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347"/>
  </bookViews>
  <sheets>
    <sheet name="招聘岗位" sheetId="2" r:id="rId1"/>
  </sheets>
  <calcPr calcId="144525"/>
</workbook>
</file>

<file path=xl/sharedStrings.xml><?xml version="1.0" encoding="utf-8"?>
<sst xmlns="http://schemas.openxmlformats.org/spreadsheetml/2006/main" count="73" uniqueCount="58">
  <si>
    <t>2020年松山湖管委会招聘工作人员（第四批）岗位汇总表</t>
  </si>
  <si>
    <t>岗位序列</t>
  </si>
  <si>
    <t>招聘岗位</t>
  </si>
  <si>
    <t>专业要求</t>
  </si>
  <si>
    <t>学历、职称要求</t>
  </si>
  <si>
    <t>其他要求</t>
  </si>
  <si>
    <t>招聘人数</t>
  </si>
  <si>
    <t>备注</t>
  </si>
  <si>
    <t>综合管理
专员</t>
  </si>
  <si>
    <t>汉语言文学、法学、经济学、政治学、社会学、新闻学、金融学、哲学、人文地理学、人文地理与城乡规划、国际经济与贸易</t>
  </si>
  <si>
    <t>全日制本科及以上、学士学位及以上</t>
  </si>
  <si>
    <t>吃苦耐劳，沟通能力强，具有政策研究分析能力和较强的文字写作能力，有党政机关综合文稿写作经验者优先。</t>
  </si>
  <si>
    <t>行政综合岗</t>
  </si>
  <si>
    <t>文学类、法学类、政治学类、社会学类、环境科学与工程类</t>
  </si>
  <si>
    <t>年龄30周岁以下，具有一定文稿编辑能力，有从事政府事业单位经验、文稿写作经验、具有1年以上相关工作经验者优先考虑</t>
  </si>
  <si>
    <t>污染防治专员</t>
  </si>
  <si>
    <t>环境科学与工程类、大气科学类、安全科学与工程类、法律类</t>
  </si>
  <si>
    <t>具有2年以上大气、水、海洋、土壤、危险废物环境管理等相关工作经历的优先。</t>
  </si>
  <si>
    <t>行政审批专员</t>
  </si>
  <si>
    <t>环境科学与工程类、环境法律类</t>
  </si>
  <si>
    <t>具有1年以上环评编写经验。研究生以上学历优先。</t>
  </si>
  <si>
    <t>不动产权调管理员</t>
  </si>
  <si>
    <t>测绘工程、给排水科学与工程、国际经济与贸易、土木工程</t>
  </si>
  <si>
    <t>国内“双一流”高校毕业优先。</t>
  </si>
  <si>
    <t>不动产登记业务员</t>
  </si>
  <si>
    <t>公共管理、法律、会计、行政管理、建筑学、地理信息科学、工程管理、土木工程、城乡规划</t>
  </si>
  <si>
    <t>规划方案审查员</t>
  </si>
  <si>
    <t>城市规划与设计(含∶风景园林规划与设计)(A081303),建筑学</t>
  </si>
  <si>
    <t>全日制本科及以上、学士学位及以上，或中级及以上职称</t>
  </si>
  <si>
    <t>国内“双一流”高校毕业优先。
有从事城市设计方案技术审查及规划方案审查等工作经验优先。</t>
  </si>
  <si>
    <t>综合业务岗1</t>
  </si>
  <si>
    <t>法学、经济学、哲学、政治学、社会学等专业</t>
  </si>
  <si>
    <t>具有1年以上相关工作经验，身体健康，30周岁以下。需具有综合性材料写作能力，报名时提供本人撰写或者发表的文字材料，有从事政府事业单位工作经验、文稿写作经验者优先考虑。</t>
  </si>
  <si>
    <t>从事综合窗口工作</t>
  </si>
  <si>
    <t>综合业务岗2</t>
  </si>
  <si>
    <t>文学、中国语言文学类、管理学、公共管理学，外国语言文学等专业</t>
  </si>
  <si>
    <t>全日制本科以上学历、学士以上学位</t>
  </si>
  <si>
    <t>内部审计岗</t>
  </si>
  <si>
    <t>审计学、会计学、财政学类</t>
  </si>
  <si>
    <t>2年以上审计工作经验，遵纪守法，品行端正，身体健康，具有良好的政治、业务素质，35周岁以下。有政府事业单位审计工作经验者优先考虑。</t>
  </si>
  <si>
    <t>从事内部审计工作</t>
  </si>
  <si>
    <t>督查岗</t>
  </si>
  <si>
    <t>汉语言文学、公共事业管理、法学等专业</t>
  </si>
  <si>
    <t>1年以上相关工作经验，遵纪守法，品行端正，身体健康，具有较好的语言表达能力和综合性材料写作能力，熟练使用office办公软件，30周岁以下。有从事政府事业单位工作经验、文稿写作经验者优先考虑。</t>
  </si>
  <si>
    <t>从事督查、调研工作。</t>
  </si>
  <si>
    <t>水务设施管理岗</t>
  </si>
  <si>
    <t>A081504水利水电工程
A081506水利工程硕士（专业硕士）
B081201水利水电工程</t>
  </si>
  <si>
    <t>年龄要求35周岁以下，岗位有外业工作要求；能熟练使用office、CAD软件；有从事相关工作经验，具有中级职称者优先。</t>
  </si>
  <si>
    <t>农林专员</t>
  </si>
  <si>
    <t>林学（B090501）、园林（B090502）、森林保护（B090503）、土木类（B0811）、土地资源管理（B120404）、环境科学与工程类（B0826）、自然保护与环境生态类（B0902）</t>
  </si>
  <si>
    <t>年龄要求35周岁以下，熟练使用office、CAD软件，有从事相关工作经验，具有中级职称者优先。</t>
  </si>
  <si>
    <t>道路桥梁管理岗</t>
  </si>
  <si>
    <t>道路桥梁与渡河工程（B081106）、交通工程（B081902）、交通运输（B081901）等相关专业</t>
  </si>
  <si>
    <t>年龄要求35周岁以下，了解道路桥梁工程等相关理论、技术知识；熟悉使用office、CAD软件；语言组织能力好，有甲方管理经验或相关工作经验者优先。</t>
  </si>
  <si>
    <t>协管员</t>
  </si>
  <si>
    <t>专业不限</t>
  </si>
  <si>
    <t>熟练操作应用office等办公软件，熟悉相关法律法规，具有驾驶证，且有驾驶经验。主要协助城管执法开展辖区内”城市六乱“、路面污染、噪音污染、水域管理等城管执法工作。 </t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</si>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</sst>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10" workbookViewId="0">
      <selection activeCell="L13" sqref="L13"/>
    </sheetView>
  </sheetViews>
  <sheetFormatPr defaultColWidth="9" defaultRowHeight="14.4" outlineLevelCol="6"/>
  <cols>
    <col min="1" max="1" width="10.3796296296296" style="1" customWidth="1"/>
    <col min="2" max="2" width="15.6296296296296" style="2" customWidth="1"/>
    <col min="3" max="3" width="30.8796296296296" style="1" customWidth="1"/>
    <col min="4" max="4" width="22.25" style="1" customWidth="1"/>
    <col min="5" max="5" width="39" style="3" customWidth="1"/>
    <col min="6" max="6" width="10" style="1" customWidth="1"/>
    <col min="7" max="7" width="19.75" style="2" customWidth="1"/>
    <col min="8" max="16384" width="9" style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24.7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65.25" customHeight="1" spans="1:7">
      <c r="A3" s="6">
        <v>20200401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2</v>
      </c>
      <c r="G3" s="6"/>
    </row>
    <row r="4" ht="51" customHeight="1" spans="1:7">
      <c r="A4" s="6">
        <v>20200402</v>
      </c>
      <c r="B4" s="7" t="s">
        <v>12</v>
      </c>
      <c r="C4" s="7" t="s">
        <v>13</v>
      </c>
      <c r="D4" s="7" t="s">
        <v>10</v>
      </c>
      <c r="E4" s="7" t="s">
        <v>14</v>
      </c>
      <c r="F4" s="9">
        <v>1</v>
      </c>
      <c r="G4" s="6"/>
    </row>
    <row r="5" ht="46.5" customHeight="1" spans="1:7">
      <c r="A5" s="6">
        <v>20200403</v>
      </c>
      <c r="B5" s="7" t="s">
        <v>15</v>
      </c>
      <c r="C5" s="7" t="s">
        <v>16</v>
      </c>
      <c r="D5" s="7" t="s">
        <v>10</v>
      </c>
      <c r="E5" s="7" t="s">
        <v>17</v>
      </c>
      <c r="F5" s="9">
        <v>1</v>
      </c>
      <c r="G5" s="6"/>
    </row>
    <row r="6" ht="38.25" customHeight="1" spans="1:7">
      <c r="A6" s="6">
        <v>20200404</v>
      </c>
      <c r="B6" s="7" t="s">
        <v>18</v>
      </c>
      <c r="C6" s="7" t="s">
        <v>19</v>
      </c>
      <c r="D6" s="7" t="s">
        <v>10</v>
      </c>
      <c r="E6" s="7" t="s">
        <v>20</v>
      </c>
      <c r="F6" s="9">
        <v>1</v>
      </c>
      <c r="G6" s="6"/>
    </row>
    <row r="7" ht="46.5" customHeight="1" spans="1:7">
      <c r="A7" s="6">
        <v>20200405</v>
      </c>
      <c r="B7" s="10" t="s">
        <v>21</v>
      </c>
      <c r="C7" s="10" t="s">
        <v>22</v>
      </c>
      <c r="D7" s="10" t="s">
        <v>10</v>
      </c>
      <c r="E7" s="10" t="s">
        <v>23</v>
      </c>
      <c r="F7" s="9">
        <v>2</v>
      </c>
      <c r="G7" s="11"/>
    </row>
    <row r="8" ht="46.5" customHeight="1" spans="1:7">
      <c r="A8" s="6">
        <v>20200406</v>
      </c>
      <c r="B8" s="10" t="s">
        <v>24</v>
      </c>
      <c r="C8" s="10" t="s">
        <v>25</v>
      </c>
      <c r="D8" s="10" t="s">
        <v>10</v>
      </c>
      <c r="E8" s="10" t="s">
        <v>23</v>
      </c>
      <c r="F8" s="9">
        <v>1</v>
      </c>
      <c r="G8" s="11"/>
    </row>
    <row r="9" ht="46.5" customHeight="1" spans="1:7">
      <c r="A9" s="6">
        <v>20200407</v>
      </c>
      <c r="B9" s="10" t="s">
        <v>26</v>
      </c>
      <c r="C9" s="10" t="s">
        <v>27</v>
      </c>
      <c r="D9" s="10" t="s">
        <v>28</v>
      </c>
      <c r="E9" s="10" t="s">
        <v>29</v>
      </c>
      <c r="F9" s="9">
        <v>1</v>
      </c>
      <c r="G9" s="11"/>
    </row>
    <row r="10" ht="73.5" customHeight="1" spans="1:7">
      <c r="A10" s="6">
        <v>20200408</v>
      </c>
      <c r="B10" s="7" t="s">
        <v>30</v>
      </c>
      <c r="C10" s="7" t="s">
        <v>31</v>
      </c>
      <c r="D10" s="7" t="s">
        <v>10</v>
      </c>
      <c r="E10" s="7" t="s">
        <v>32</v>
      </c>
      <c r="F10" s="12">
        <v>1</v>
      </c>
      <c r="G10" s="7" t="s">
        <v>33</v>
      </c>
    </row>
    <row r="11" ht="75" customHeight="1" spans="1:7">
      <c r="A11" s="6">
        <v>20200409</v>
      </c>
      <c r="B11" s="7" t="s">
        <v>34</v>
      </c>
      <c r="C11" s="7" t="s">
        <v>35</v>
      </c>
      <c r="D11" s="7" t="s">
        <v>36</v>
      </c>
      <c r="E11" s="7" t="s">
        <v>32</v>
      </c>
      <c r="F11" s="12">
        <v>1</v>
      </c>
      <c r="G11" s="7" t="s">
        <v>33</v>
      </c>
    </row>
    <row r="12" ht="63.75" customHeight="1" spans="1:7">
      <c r="A12" s="6">
        <v>20200410</v>
      </c>
      <c r="B12" s="7" t="s">
        <v>37</v>
      </c>
      <c r="C12" s="7" t="s">
        <v>38</v>
      </c>
      <c r="D12" s="7" t="s">
        <v>36</v>
      </c>
      <c r="E12" s="7" t="s">
        <v>39</v>
      </c>
      <c r="F12" s="12">
        <v>1</v>
      </c>
      <c r="G12" s="7" t="s">
        <v>40</v>
      </c>
    </row>
    <row r="13" ht="81.75" customHeight="1" spans="1:7">
      <c r="A13" s="6">
        <v>20200411</v>
      </c>
      <c r="B13" s="7" t="s">
        <v>41</v>
      </c>
      <c r="C13" s="7" t="s">
        <v>42</v>
      </c>
      <c r="D13" s="7" t="s">
        <v>36</v>
      </c>
      <c r="E13" s="7" t="s">
        <v>43</v>
      </c>
      <c r="F13" s="12">
        <v>1</v>
      </c>
      <c r="G13" s="7" t="s">
        <v>44</v>
      </c>
    </row>
    <row r="14" ht="43.5" customHeight="1" spans="1:7">
      <c r="A14" s="6">
        <v>20200412</v>
      </c>
      <c r="B14" s="13" t="s">
        <v>45</v>
      </c>
      <c r="C14" s="7" t="s">
        <v>46</v>
      </c>
      <c r="D14" s="7" t="s">
        <v>10</v>
      </c>
      <c r="E14" s="7" t="s">
        <v>47</v>
      </c>
      <c r="F14" s="12">
        <v>1</v>
      </c>
      <c r="G14" s="7"/>
    </row>
    <row r="15" ht="43.5" customHeight="1" spans="1:7">
      <c r="A15" s="6">
        <v>20200413</v>
      </c>
      <c r="B15" s="13" t="s">
        <v>48</v>
      </c>
      <c r="C15" s="7" t="s">
        <v>49</v>
      </c>
      <c r="D15" s="7" t="s">
        <v>10</v>
      </c>
      <c r="E15" s="7" t="s">
        <v>50</v>
      </c>
      <c r="F15" s="12">
        <v>1</v>
      </c>
      <c r="G15" s="7"/>
    </row>
    <row r="16" ht="68.25" customHeight="1" spans="1:7">
      <c r="A16" s="6">
        <v>20200414</v>
      </c>
      <c r="B16" s="13" t="s">
        <v>51</v>
      </c>
      <c r="C16" s="7" t="s">
        <v>52</v>
      </c>
      <c r="D16" s="7" t="s">
        <v>10</v>
      </c>
      <c r="E16" s="7" t="s">
        <v>53</v>
      </c>
      <c r="F16" s="12">
        <v>1</v>
      </c>
      <c r="G16" s="7"/>
    </row>
    <row r="17" ht="69.75" customHeight="1" spans="1:7">
      <c r="A17" s="6">
        <v>20200415</v>
      </c>
      <c r="B17" s="10" t="s">
        <v>54</v>
      </c>
      <c r="C17" s="14" t="s">
        <v>55</v>
      </c>
      <c r="D17" s="14" t="s">
        <v>10</v>
      </c>
      <c r="E17" s="14" t="s">
        <v>56</v>
      </c>
      <c r="F17" s="15">
        <v>1</v>
      </c>
      <c r="G17" s="16"/>
    </row>
    <row r="18" ht="29.1" customHeight="1" spans="1:7">
      <c r="A18" s="17" t="s">
        <v>57</v>
      </c>
      <c r="B18" s="17"/>
      <c r="C18" s="17"/>
      <c r="D18" s="17"/>
      <c r="E18" s="17"/>
      <c r="F18" s="17">
        <f>SUM(F3:F17)</f>
        <v>17</v>
      </c>
      <c r="G18" s="8"/>
    </row>
    <row r="19" ht="33" customHeight="1"/>
  </sheetData>
  <mergeCells count="2">
    <mergeCell ref="A1:G1"/>
    <mergeCell ref="A18:E18"/>
  </mergeCells>
  <pageMargins left="0.161111111111111" right="0.161111111111111" top="0.409027777777778" bottom="0.2125" header="0.118055555555556" footer="0.11805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ぺ灬cc果冻ル</cp:lastModifiedBy>
  <dcterms:created xsi:type="dcterms:W3CDTF">2019-12-16T03:20:00Z</dcterms:created>
  <cp:lastPrinted>2020-05-18T09:08:00Z</cp:lastPrinted>
  <dcterms:modified xsi:type="dcterms:W3CDTF">2020-09-27T06:56:47Z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