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385" windowHeight="8445"/>
  </bookViews>
  <sheets>
    <sheet name="Sheet1" sheetId="1" r:id="rId1"/>
    <sheet name="Sheet2" sheetId="2" r:id="rId2"/>
    <sheet name="Sheet3" sheetId="3" r:id="rId3"/>
  </sheets>
  <definedNames>
    <definedName name="_xlnm.Print_Titles" localSheetId="0">Sheet1!#REF!</definedName>
  </definedNames>
  <calcPr calcId="124519"/>
</workbook>
</file>

<file path=xl/sharedStrings.xml><?xml version="1.0" encoding="utf-8"?>
<sst xmlns="http://schemas.openxmlformats.org/spreadsheetml/2006/main" count="590" uniqueCount="244">
  <si>
    <t>序号</t>
  </si>
  <si>
    <t>招聘单位</t>
  </si>
  <si>
    <t>招聘岗位类别</t>
  </si>
  <si>
    <t>招聘岗位级别</t>
  </si>
  <si>
    <t>岗位简介</t>
  </si>
  <si>
    <t>聘用人数</t>
  </si>
  <si>
    <t>考试类别</t>
  </si>
  <si>
    <t>学历要求</t>
  </si>
  <si>
    <t>是否要求全日制普通高等学校</t>
  </si>
  <si>
    <t>学位要求</t>
  </si>
  <si>
    <t>研究生专业</t>
  </si>
  <si>
    <t>本科专业</t>
  </si>
  <si>
    <t>大专专业</t>
  </si>
  <si>
    <t>职称要求</t>
  </si>
  <si>
    <t>执业资格要求</t>
  </si>
  <si>
    <t>政治面貌</t>
  </si>
  <si>
    <t>考生类别要求</t>
  </si>
  <si>
    <t>年龄要求</t>
  </si>
  <si>
    <t>单位经费来源</t>
  </si>
  <si>
    <t>其它要求</t>
  </si>
  <si>
    <t>备注</t>
  </si>
  <si>
    <t>梅州市梅江区疾病预防控制中心</t>
  </si>
  <si>
    <t>九级</t>
  </si>
  <si>
    <t>境内、外疫情流行病学调查及心理干预。</t>
  </si>
  <si>
    <t>综合</t>
  </si>
  <si>
    <t>本科以上</t>
  </si>
  <si>
    <t>是</t>
  </si>
  <si>
    <t>学士以上</t>
  </si>
  <si>
    <t>——</t>
  </si>
  <si>
    <t>不限</t>
  </si>
  <si>
    <t>应届毕业生</t>
  </si>
  <si>
    <t>35周岁以下</t>
  </si>
  <si>
    <t>财政核拨</t>
  </si>
  <si>
    <t>1、英语水平六级；2、须与用人单位签订5年聘用合同，期间不得调离单位。</t>
  </si>
  <si>
    <t>梅州市第二中医医院</t>
  </si>
  <si>
    <t>专技岗位</t>
  </si>
  <si>
    <t>七级</t>
  </si>
  <si>
    <t>临床医生</t>
  </si>
  <si>
    <t>卫生</t>
  </si>
  <si>
    <t>否</t>
  </si>
  <si>
    <t>副主任医师、副主任中医师</t>
  </si>
  <si>
    <t>执业医师</t>
  </si>
  <si>
    <t>45周岁以下</t>
  </si>
  <si>
    <t>财政核补</t>
  </si>
  <si>
    <t>须与用人单位签订5年聘用合同，期间不得调离单位。</t>
  </si>
  <si>
    <t>十二级</t>
  </si>
  <si>
    <t>中医师以上</t>
  </si>
  <si>
    <t>医师以上</t>
  </si>
  <si>
    <t>康复医生</t>
  </si>
  <si>
    <t>麻醉医生</t>
  </si>
  <si>
    <t>大专以上</t>
  </si>
  <si>
    <t>医师</t>
  </si>
  <si>
    <t>40周岁以下</t>
  </si>
  <si>
    <t>1、须与用人单位签订5年聘用合同，期间不得调离单位。2、聘用后必须在麻醉岗位工作。</t>
  </si>
  <si>
    <t>十三级</t>
  </si>
  <si>
    <t>护士</t>
  </si>
  <si>
    <t>护士以上</t>
  </si>
  <si>
    <t>执业护士</t>
  </si>
  <si>
    <t>1、须与用人单位签订5年聘用合同，期间不得调离单位；2、具有三甲医院工作经验。</t>
  </si>
  <si>
    <t>梅州市梅江区妇幼保健计划生育服务中心</t>
  </si>
  <si>
    <t>从事妇产科工作</t>
  </si>
  <si>
    <t>社会人员</t>
  </si>
  <si>
    <t xml:space="preserve">1、要求2年以上基层工作经历；2、须与用人单位签订5年聘用合同，期间不得调离单位。具有妇产科学中级职称人员，年龄可放宽至40周岁。   </t>
  </si>
  <si>
    <t>从事临床儿科工作</t>
  </si>
  <si>
    <t xml:space="preserve">须与用人单位签订5年聘用合同，期间不得调离单位。             </t>
  </si>
  <si>
    <t>从事临床外科工作</t>
  </si>
  <si>
    <t>从事临床麻醉科工作</t>
  </si>
  <si>
    <t xml:space="preserve">须与用人单位签订5年以上聘用合同，期间不得调离单位。             </t>
  </si>
  <si>
    <t>梅州市梅江区深梅眼科医院</t>
  </si>
  <si>
    <t>眼科医生</t>
  </si>
  <si>
    <t>执业助理医师</t>
  </si>
  <si>
    <t>执业助理医师资格以上（眼耳鼻喉专业）</t>
  </si>
  <si>
    <t>1、要求2年以上眼科医院工作经历；2、须与用人单位签订5年以上合同，期间不得调离。</t>
  </si>
  <si>
    <t>梅州市梅江区城北镇卫生院</t>
  </si>
  <si>
    <t>从事检验工作、基本公卫工作</t>
  </si>
  <si>
    <t>检验士</t>
  </si>
  <si>
    <t xml:space="preserve">1、应届毕业生可不作职称要求，但须在录用之日起2年内取得检验士资格，凡未按时取得的，解除聘用合同。                          2、须与用人单位签订5年服务期，期间不得调离。                                  </t>
  </si>
  <si>
    <t>梅州市梅江区西阳镇卫生院</t>
  </si>
  <si>
    <t>从事药房工作</t>
  </si>
  <si>
    <t>药士</t>
  </si>
  <si>
    <t>1、须与用人单位签订5年以上聘用合同，期间不得调离单位；                  2、有2年以上公立医院工作经历。</t>
  </si>
  <si>
    <t>梅州市梅江区西郊街道西郊社区卫生服务中心</t>
  </si>
  <si>
    <t>主要从事超声诊断（阴超）工作</t>
  </si>
  <si>
    <t>执业助理医师以上</t>
  </si>
  <si>
    <t>医学影像和放射治疗专业执业助理医师以上</t>
  </si>
  <si>
    <t>1、须与用人单位签订5年以上合同，期间不得调离。2、适合女性。</t>
  </si>
  <si>
    <t>主要从事妇产科医生工作</t>
  </si>
  <si>
    <t>执业助理医师资格以上</t>
  </si>
  <si>
    <t>梅州市梅江区金山街道金山社区卫生服务中心</t>
  </si>
  <si>
    <t>从事临床及国家基本公共卫生服务项目工作</t>
  </si>
  <si>
    <t>1、须与用人单位签订5年以上聘用合同，期间不得调离单位；2、全日制本科学历以上的应届毕业生可不作执业资格要求，但须在录用之日起2年内取得执业助理医师资格，凡未按时取得的，解除聘用合同。3、适合女性。</t>
  </si>
  <si>
    <t>1、须与用人单位签订5年以上聘用合同，期间不得调离单位；2、全日制本科学历以上的应届毕业生可不作执业资格要求，但须在录用之日起2年内取得执业助理医师资格，凡未按时取得的，解除聘用合同。</t>
  </si>
  <si>
    <t>从事预防医学及国家基本公共卫生服务项目工作</t>
  </si>
  <si>
    <t>梅江区融媒体中心</t>
    <phoneticPr fontId="6" type="noConversion"/>
  </si>
  <si>
    <t>十级</t>
  </si>
  <si>
    <t>负责区属媒体（广播、电视、报纸、网站、杂志、微信公众号）的采、编、审、播等新闻宣传平台的协调管理工作</t>
  </si>
  <si>
    <t>本科以上</t>
    <phoneticPr fontId="6" type="noConversion"/>
  </si>
  <si>
    <t>学士 以上</t>
    <phoneticPr fontId="6" type="noConversion"/>
  </si>
  <si>
    <t>编辑/记者中级</t>
  </si>
  <si>
    <t>中共党员</t>
  </si>
  <si>
    <t>梅江区廉政教育中心</t>
  </si>
  <si>
    <t>管理岗</t>
  </si>
  <si>
    <t>从事纪检监察办案业务保障服务工作</t>
  </si>
  <si>
    <t>工程项目概算、统计等工作</t>
  </si>
  <si>
    <t>学士
以上</t>
  </si>
  <si>
    <t>梅州市城市照明养护中心</t>
  </si>
  <si>
    <t>负责资金核算、各项报表编制、会计电算化等工作</t>
  </si>
  <si>
    <t>中共党员（含预备党员）</t>
  </si>
  <si>
    <t>梅州市梅江区建设工程质量安全监督站</t>
  </si>
  <si>
    <t>从事市政工程质量安全监督</t>
  </si>
  <si>
    <t>市政工程或给水排水助理工程师以上职称</t>
  </si>
  <si>
    <t>需提供近两年从事市政工程质量安全管理相关工作经验证明。有工程师以上职称的，年龄可放宽至45周岁以下。</t>
  </si>
  <si>
    <t>本岗位需长期户外作业，适合男性</t>
  </si>
  <si>
    <t>从事建筑工程电气设备类质量安全监督</t>
  </si>
  <si>
    <t>建筑电气助理工程师以上职称</t>
  </si>
  <si>
    <t>需提供近两年从事电气设备工程相关工作管理经验证明</t>
  </si>
  <si>
    <t>梅江区国防教育训练基地</t>
  </si>
  <si>
    <t>梅州籍人员，相关工作经历2年以上，现役军人配偶或5年军龄以上退役军人和烈士子女</t>
  </si>
  <si>
    <t>广东籍人员，现役军人配偶或5年军龄以上退役军人和烈士子女</t>
  </si>
  <si>
    <t>梅州市福利院</t>
  </si>
  <si>
    <t>本科</t>
  </si>
  <si>
    <t>金融学（B020301）
会计学
(B120203)</t>
  </si>
  <si>
    <t>负责公文处理、教育、纪律检查等日常办公室相关工作</t>
  </si>
  <si>
    <t>梅州市殡仪馆</t>
  </si>
  <si>
    <t>五级</t>
  </si>
  <si>
    <t>适合男性</t>
  </si>
  <si>
    <t>有相应殡葬行业工作经验优先</t>
  </si>
  <si>
    <t>梅江区博物馆</t>
  </si>
  <si>
    <t xml:space="preserve">是 </t>
  </si>
  <si>
    <t xml:space="preserve">中国古代文学
（A050105）
中国现当代文学
（A050106）
</t>
  </si>
  <si>
    <t xml:space="preserve">史学理论及史学史（A060101）
考古学及博物馆学
（A060102）
</t>
  </si>
  <si>
    <t>九级</t>
    <phoneticPr fontId="7" type="noConversion"/>
  </si>
  <si>
    <t>是</t>
    <phoneticPr fontId="7" type="noConversion"/>
  </si>
  <si>
    <t>四级</t>
    <phoneticPr fontId="7" type="noConversion"/>
  </si>
  <si>
    <t>主要负责本单位后装保障工作</t>
    <phoneticPr fontId="7" type="noConversion"/>
  </si>
  <si>
    <t>大专以上</t>
    <phoneticPr fontId="7" type="noConversion"/>
  </si>
  <si>
    <t>本科以上</t>
    <phoneticPr fontId="5" type="noConversion"/>
  </si>
  <si>
    <t>35周岁以下</t>
    <phoneticPr fontId="5" type="noConversion"/>
  </si>
  <si>
    <t>主要负责文秘和保密工作</t>
    <phoneticPr fontId="5" type="noConversion"/>
  </si>
  <si>
    <t>新闻与传播硕士（A050303）　     　语言学及应用语言学（A050102）           社会学　　　（A030301）</t>
    <phoneticPr fontId="5" type="noConversion"/>
  </si>
  <si>
    <t>金融学(B020301)  金融工程
(B020302)</t>
    <phoneticPr fontId="5" type="noConversion"/>
  </si>
  <si>
    <t>会计学（B120203 ）财政学类（B0202）</t>
    <phoneticPr fontId="5" type="noConversion"/>
  </si>
  <si>
    <t>会计学 （A120201）</t>
    <phoneticPr fontId="5" type="noConversion"/>
  </si>
  <si>
    <t>梅州市市政工程维护中心</t>
    <phoneticPr fontId="7" type="noConversion"/>
  </si>
  <si>
    <t>本科以上</t>
    <phoneticPr fontId="7" type="noConversion"/>
  </si>
  <si>
    <t>负责梅江区城区市政基础设施日常维修养护工作的计划编制和中长期规划；负责梅江区城区桥梁、隧道的管理、建档和巡查维护等工作</t>
    <phoneticPr fontId="7" type="noConversion"/>
  </si>
  <si>
    <t>学士
以上</t>
    <phoneticPr fontId="7" type="noConversion"/>
  </si>
  <si>
    <t>35周岁以下</t>
    <phoneticPr fontId="7" type="noConversion"/>
  </si>
  <si>
    <t>梅州市环境卫生管理局江南所</t>
  </si>
  <si>
    <t>对环卫工作进行质量检查监督。</t>
  </si>
  <si>
    <t>两年以上工作经验。</t>
  </si>
  <si>
    <t xml:space="preserve">   会计学（B120203）                         财务管理（B120204）</t>
    <phoneticPr fontId="5" type="noConversion"/>
  </si>
  <si>
    <t>梅州市市政工程维护中心</t>
    <phoneticPr fontId="5" type="noConversion"/>
  </si>
  <si>
    <t xml:space="preserve">城乡规划学（A083301）
 桥梁与隧道工程（A081406） </t>
    <phoneticPr fontId="7" type="noConversion"/>
  </si>
  <si>
    <t>城乡规划（B081002）道路桥梁与渡河工程（B081106）</t>
    <phoneticPr fontId="7" type="noConversion"/>
  </si>
  <si>
    <t>2020年梅州市梅江区事业单位公开招聘工作人员岗位表</t>
    <phoneticPr fontId="5" type="noConversion"/>
  </si>
  <si>
    <t>管理岗位</t>
    <phoneticPr fontId="5" type="noConversion"/>
  </si>
  <si>
    <t>专技岗位</t>
    <phoneticPr fontId="6" type="noConversion"/>
  </si>
  <si>
    <t>管理岗</t>
    <phoneticPr fontId="5" type="noConversion"/>
  </si>
  <si>
    <t>工勤岗</t>
    <phoneticPr fontId="5" type="noConversion"/>
  </si>
  <si>
    <t>专技岗位</t>
    <phoneticPr fontId="5" type="noConversion"/>
  </si>
  <si>
    <t>广播电视新闻学          （B050302）       汉语言文学（B050101）       社会学  （B030301）</t>
    <phoneticPr fontId="5" type="noConversion"/>
  </si>
  <si>
    <t>大专以上</t>
    <phoneticPr fontId="5" type="noConversion"/>
  </si>
  <si>
    <t>结构工程（A081402）     市政工程（A081403）</t>
    <phoneticPr fontId="5" type="noConversion"/>
  </si>
  <si>
    <t>给排水科学与工程        （ B081103）     道路桥梁与渡河工程 （B081106）</t>
    <phoneticPr fontId="5" type="noConversion"/>
  </si>
  <si>
    <t>市政工程技术  （C082001）       给排水工程技术 （C082003）</t>
    <phoneticPr fontId="5" type="noConversion"/>
  </si>
  <si>
    <t>专技岗位</t>
    <phoneticPr fontId="5" type="noConversion"/>
  </si>
  <si>
    <t>建筑电气与智能化 （B081104）</t>
    <phoneticPr fontId="5" type="noConversion"/>
  </si>
  <si>
    <t>建筑电气工程技术 （C081903）    建筑智能化工程技术（C081904）</t>
    <phoneticPr fontId="5" type="noConversion"/>
  </si>
  <si>
    <t>负责文秘、资料档案整理、展陈、讲解、会展策划等工作</t>
    <phoneticPr fontId="5" type="noConversion"/>
  </si>
  <si>
    <t>本科以上</t>
    <phoneticPr fontId="5" type="noConversion"/>
  </si>
  <si>
    <t>学士以上</t>
    <phoneticPr fontId="5" type="noConversion"/>
  </si>
  <si>
    <t>汉语言文学
（B050101）会展经济与管理(B120903)</t>
    <phoneticPr fontId="5" type="noConversion"/>
  </si>
  <si>
    <t>35周岁以下</t>
    <phoneticPr fontId="5" type="noConversion"/>
  </si>
  <si>
    <t xml:space="preserve">具有1年以上工作经验
</t>
    <phoneticPr fontId="5" type="noConversion"/>
  </si>
  <si>
    <t>专技岗</t>
    <phoneticPr fontId="5" type="noConversion"/>
  </si>
  <si>
    <t>负责文物征集、收藏、保管、研究、文物学术研究等工作</t>
    <phoneticPr fontId="5" type="noConversion"/>
  </si>
  <si>
    <t>本科以上</t>
    <phoneticPr fontId="5" type="noConversion"/>
  </si>
  <si>
    <t>学士以上</t>
    <phoneticPr fontId="5" type="noConversion"/>
  </si>
  <si>
    <t>历史学
（B060101）
文物与博物馆学
（B060104）文物保护技术(B060105)</t>
    <phoneticPr fontId="5" type="noConversion"/>
  </si>
  <si>
    <t>35周岁以下</t>
    <phoneticPr fontId="5" type="noConversion"/>
  </si>
  <si>
    <t xml:space="preserve">具有1年以上工作经验
</t>
    <phoneticPr fontId="5" type="noConversion"/>
  </si>
  <si>
    <t>管理岗位</t>
    <phoneticPr fontId="5" type="noConversion"/>
  </si>
  <si>
    <t>在院长的直接领导下，做好本单位的预算内外资金的工作，通过实践工作反映经费活动情况，管好各项资金。</t>
    <phoneticPr fontId="8" type="noConversion"/>
  </si>
  <si>
    <t xml:space="preserve">
会计学 （A120201）     应用经济学（A0202）</t>
    <phoneticPr fontId="8" type="noConversion"/>
  </si>
  <si>
    <t>在院长的直接领导下，做好本单位的现金管理及其他管理工作，管好各项资金。</t>
    <phoneticPr fontId="8" type="noConversion"/>
  </si>
  <si>
    <t xml:space="preserve">
会计学  （A120201）   </t>
    <phoneticPr fontId="8" type="noConversion"/>
  </si>
  <si>
    <t xml:space="preserve">财务管理（B120204）
物流管理（B120601)
</t>
    <phoneticPr fontId="8" type="noConversion"/>
  </si>
  <si>
    <t>中国语言文学(A0501)            行政管理（A120401）</t>
    <phoneticPr fontId="8" type="noConversion"/>
  </si>
  <si>
    <t xml:space="preserve">汉语言文学(B050101)
行政管理（B120402）
</t>
    <phoneticPr fontId="8" type="noConversion"/>
  </si>
  <si>
    <t>工勤岗位</t>
    <phoneticPr fontId="8" type="noConversion"/>
  </si>
  <si>
    <t>负责遗体SPA、殡仪礼仪服务、殡仪鲜花制作及现代殡仪营销、加强殡葬执法、财务管理等殡仪服务。</t>
    <phoneticPr fontId="8" type="noConversion"/>
  </si>
  <si>
    <t>大专以上</t>
    <phoneticPr fontId="8" type="noConversion"/>
  </si>
  <si>
    <t>社会工作硕士    (专业硕士)  （A030305）     艺术设计      （专业硕士）（A050416）</t>
    <phoneticPr fontId="8" type="noConversion"/>
  </si>
  <si>
    <t xml:space="preserve">  法学（B030101）                     会计学
(B120203)</t>
    <phoneticPr fontId="8" type="noConversion"/>
  </si>
  <si>
    <t>现代殡仪技术与管理（C120805）</t>
    <phoneticPr fontId="8" type="noConversion"/>
  </si>
  <si>
    <t>社会人员</t>
    <phoneticPr fontId="8" type="noConversion"/>
  </si>
  <si>
    <t>应用心理学（A040203）</t>
    <phoneticPr fontId="5" type="noConversion"/>
  </si>
  <si>
    <t>应用心理学（B040202）</t>
    <phoneticPr fontId="5" type="noConversion"/>
  </si>
  <si>
    <t>中医学   （A1005）       临床医学 （A1002）</t>
    <phoneticPr fontId="5" type="noConversion"/>
  </si>
  <si>
    <t>中医学类（B1008）  临床医学类（B1003）</t>
    <phoneticPr fontId="5" type="noConversion"/>
  </si>
  <si>
    <t>中医学   （A1005）</t>
    <phoneticPr fontId="5" type="noConversion"/>
  </si>
  <si>
    <t>中医学类（B1008）</t>
    <phoneticPr fontId="5" type="noConversion"/>
  </si>
  <si>
    <t>临床医学 （A1002）       中西医结合（A1006）</t>
    <phoneticPr fontId="5" type="noConversion"/>
  </si>
  <si>
    <t>临床医学类（B1003）  中西医临床医学（B100901）</t>
    <phoneticPr fontId="5" type="noConversion"/>
  </si>
  <si>
    <t>康复医学与理疗学（A100215）     康复医学与理疗学硕士     （A100233）</t>
    <phoneticPr fontId="5" type="noConversion"/>
  </si>
  <si>
    <t>麻醉学 （A100217）     麻醉学硕士     （专业硕士）   （A100235）</t>
    <phoneticPr fontId="5" type="noConversion"/>
  </si>
  <si>
    <t>麻醉学（B100302）临床医学类（B1003）</t>
    <phoneticPr fontId="5" type="noConversion"/>
  </si>
  <si>
    <t>临床医学（C100101）</t>
    <phoneticPr fontId="5" type="noConversion"/>
  </si>
  <si>
    <t>护理学（B100501）</t>
    <phoneticPr fontId="5" type="noConversion"/>
  </si>
  <si>
    <t>护理类（C1004）</t>
    <phoneticPr fontId="5" type="noConversion"/>
  </si>
  <si>
    <t>妇产科学（A100211）</t>
    <phoneticPr fontId="5" type="noConversion"/>
  </si>
  <si>
    <t xml:space="preserve">临床医学（B100301）    </t>
    <phoneticPr fontId="5" type="noConversion"/>
  </si>
  <si>
    <t>儿科学 （A100202）</t>
    <phoneticPr fontId="5" type="noConversion"/>
  </si>
  <si>
    <t>外科学 （A100210）</t>
    <phoneticPr fontId="5" type="noConversion"/>
  </si>
  <si>
    <t xml:space="preserve">麻醉学 （A100217）
</t>
    <phoneticPr fontId="5" type="noConversion"/>
  </si>
  <si>
    <t xml:space="preserve">麻醉学（B100302）    
</t>
    <phoneticPr fontId="5" type="noConversion"/>
  </si>
  <si>
    <t>眼科学（A100212）眼科学硕士（专业硕士）（A100230）</t>
    <phoneticPr fontId="5" type="noConversion"/>
  </si>
  <si>
    <t>医学检验技术（B100401）</t>
    <phoneticPr fontId="5" type="noConversion"/>
  </si>
  <si>
    <t>医学检验技术（C100201）</t>
    <phoneticPr fontId="5" type="noConversion"/>
  </si>
  <si>
    <t>药剂学 （A100702）</t>
    <phoneticPr fontId="5" type="noConversion"/>
  </si>
  <si>
    <t>药学（B101001）</t>
    <phoneticPr fontId="5" type="noConversion"/>
  </si>
  <si>
    <t>药学（C100901）</t>
    <phoneticPr fontId="5" type="noConversion"/>
  </si>
  <si>
    <t>影像医学与核医学（A100207）</t>
    <phoneticPr fontId="5" type="noConversion"/>
  </si>
  <si>
    <t xml:space="preserve">医学影像学（B100303）    </t>
    <phoneticPr fontId="5" type="noConversion"/>
  </si>
  <si>
    <t>临床医学（B100301）</t>
    <phoneticPr fontId="5" type="noConversion"/>
  </si>
  <si>
    <t>妇科学 （A100211）</t>
    <phoneticPr fontId="5" type="noConversion"/>
  </si>
  <si>
    <t>临床医学（B100301)</t>
    <phoneticPr fontId="5" type="noConversion"/>
  </si>
  <si>
    <t>临床医学(C100101)</t>
    <phoneticPr fontId="5" type="noConversion"/>
  </si>
  <si>
    <t>内科学   (A100201)</t>
    <phoneticPr fontId="5" type="noConversion"/>
  </si>
  <si>
    <t>临床医学(B100301)</t>
    <phoneticPr fontId="5" type="noConversion"/>
  </si>
  <si>
    <t>流行病与卫生统计学(A100401)</t>
    <phoneticPr fontId="5" type="noConversion"/>
  </si>
  <si>
    <t>预防医学(B100701)</t>
    <phoneticPr fontId="5" type="noConversion"/>
  </si>
  <si>
    <t>预防医学(C100501)</t>
    <phoneticPr fontId="5" type="noConversion"/>
  </si>
  <si>
    <t>管理岗</t>
    <phoneticPr fontId="5" type="noConversion"/>
  </si>
  <si>
    <t>轻工技术与工程硕士（专业硕士）（A082205）     环境工程硕士  （专业硕士）（A083003）</t>
    <phoneticPr fontId="5" type="noConversion"/>
  </si>
  <si>
    <t xml:space="preserve">  轻化工程（B081801）       环保设备工程（B082605）</t>
    <phoneticPr fontId="5" type="noConversion"/>
  </si>
  <si>
    <t>康复治疗学（B100405）</t>
    <phoneticPr fontId="5" type="noConversion"/>
  </si>
  <si>
    <t>医师、康复医师以上</t>
    <phoneticPr fontId="5" type="noConversion"/>
  </si>
  <si>
    <t>学士以上</t>
    <phoneticPr fontId="6" type="noConversion"/>
  </si>
  <si>
    <t>金融学   (A020204)
金融硕士
(A020211)</t>
    <phoneticPr fontId="5" type="noConversion"/>
  </si>
  <si>
    <t xml:space="preserve">   会计学   （A120201）                         企业管理    （限：财务管理） （A120202）</t>
    <phoneticPr fontId="5" type="noConversion"/>
  </si>
  <si>
    <t>说明：、学历、学位和其他要求中，要求“以上”（或“以下”）的均包含本级。</t>
    <phoneticPr fontId="5" type="noConversion"/>
  </si>
  <si>
    <t>岗位代码</t>
    <phoneticPr fontId="5" type="noConversion"/>
  </si>
</sst>
</file>

<file path=xl/styles.xml><?xml version="1.0" encoding="utf-8"?>
<styleSheet xmlns="http://schemas.openxmlformats.org/spreadsheetml/2006/main">
  <fonts count="18">
    <font>
      <sz val="11"/>
      <color theme="1"/>
      <name val="宋体"/>
      <charset val="134"/>
      <scheme val="minor"/>
    </font>
    <font>
      <sz val="11"/>
      <name val="宋体"/>
      <family val="3"/>
      <charset val="134"/>
      <scheme val="minor"/>
    </font>
    <font>
      <sz val="20"/>
      <color theme="1"/>
      <name val="宋体"/>
      <family val="3"/>
      <charset val="134"/>
    </font>
    <font>
      <sz val="11"/>
      <color indexed="8"/>
      <name val="宋体"/>
      <family val="3"/>
      <charset val="134"/>
    </font>
    <font>
      <sz val="12"/>
      <name val="宋体"/>
      <family val="3"/>
      <charset val="134"/>
    </font>
    <font>
      <sz val="9"/>
      <name val="宋体"/>
      <family val="3"/>
      <charset val="134"/>
      <scheme val="minor"/>
    </font>
    <font>
      <sz val="9"/>
      <name val="宋体"/>
      <family val="3"/>
      <charset val="134"/>
    </font>
    <font>
      <sz val="9"/>
      <name val="宋体"/>
      <family val="2"/>
      <charset val="134"/>
      <scheme val="minor"/>
    </font>
    <font>
      <sz val="9"/>
      <name val="宋体"/>
      <family val="3"/>
      <charset val="134"/>
    </font>
    <font>
      <sz val="11"/>
      <color rgb="FFFF0000"/>
      <name val="宋体"/>
      <family val="3"/>
      <charset val="134"/>
      <scheme val="minor"/>
    </font>
    <font>
      <sz val="10"/>
      <color theme="1"/>
      <name val="宋体"/>
      <family val="3"/>
      <charset val="134"/>
      <scheme val="minor"/>
    </font>
    <font>
      <sz val="10"/>
      <color indexed="8"/>
      <name val="宋体"/>
      <family val="3"/>
      <charset val="134"/>
    </font>
    <font>
      <sz val="10"/>
      <name val="宋体"/>
      <family val="3"/>
      <charset val="134"/>
    </font>
    <font>
      <sz val="10"/>
      <color rgb="FF000000"/>
      <name val="宋体"/>
      <family val="3"/>
      <charset val="134"/>
    </font>
    <font>
      <sz val="10"/>
      <color rgb="FFFF0000"/>
      <name val="宋体"/>
      <family val="3"/>
      <charset val="134"/>
      <scheme val="minor"/>
    </font>
    <font>
      <sz val="10"/>
      <color rgb="FFFF0000"/>
      <name val="宋体"/>
      <family val="3"/>
      <charset val="134"/>
    </font>
    <font>
      <sz val="10"/>
      <color theme="1"/>
      <name val="宋体"/>
      <family val="3"/>
      <charset val="134"/>
    </font>
    <font>
      <sz val="10"/>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cellStyleXfs>
  <cellXfs count="9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Alignment="1">
      <alignment horizontal="center" vertical="center"/>
    </xf>
    <xf numFmtId="0" fontId="0" fillId="0" borderId="0" xfId="0" applyNumberFormat="1" applyFont="1" applyFill="1" applyBorder="1" applyAlignment="1">
      <alignment vertical="center" wrapText="1"/>
    </xf>
    <xf numFmtId="0" fontId="9" fillId="0" borderId="0" xfId="0" applyFont="1">
      <alignment vertical="center"/>
    </xf>
    <xf numFmtId="0" fontId="10" fillId="0" borderId="1" xfId="0" applyFont="1" applyBorder="1" applyAlignment="1">
      <alignment horizontal="center" vertical="center"/>
    </xf>
    <xf numFmtId="0" fontId="11" fillId="0" borderId="1" xfId="0" quotePrefix="1"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wrapText="1"/>
    </xf>
    <xf numFmtId="0" fontId="12" fillId="0" borderId="1" xfId="0" applyNumberFormat="1" applyFont="1" applyFill="1" applyBorder="1" applyAlignment="1" applyProtection="1"/>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vertical="center" wrapText="1"/>
    </xf>
    <xf numFmtId="49"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vertical="center" wrapText="1"/>
    </xf>
    <xf numFmtId="0" fontId="13" fillId="0" borderId="1" xfId="0" applyNumberFormat="1" applyFont="1" applyFill="1" applyBorder="1" applyAlignment="1" applyProtection="1">
      <alignment vertical="center" wrapText="1"/>
    </xf>
    <xf numFmtId="0" fontId="14" fillId="0" borderId="1" xfId="0" applyFont="1" applyBorder="1" applyAlignment="1">
      <alignment horizontal="center" vertical="center"/>
    </xf>
    <xf numFmtId="0" fontId="15" fillId="0" borderId="1" xfId="0" applyNumberFormat="1" applyFont="1" applyFill="1" applyBorder="1" applyAlignment="1" applyProtection="1">
      <alignment vertical="center" wrapText="1"/>
    </xf>
    <xf numFmtId="0" fontId="14" fillId="0" borderId="1" xfId="0" applyFont="1" applyBorder="1" applyAlignment="1">
      <alignment vertical="center"/>
    </xf>
    <xf numFmtId="49" fontId="11"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vertical="center" wrapText="1"/>
    </xf>
    <xf numFmtId="0" fontId="11" fillId="0" borderId="1" xfId="0" applyNumberFormat="1" applyFont="1" applyFill="1" applyBorder="1" applyAlignment="1" applyProtection="1">
      <alignment vertical="center" wrapText="1"/>
    </xf>
    <xf numFmtId="0" fontId="10" fillId="0" borderId="1" xfId="0" applyFont="1" applyBorder="1" applyAlignment="1">
      <alignment vertical="center" wrapText="1"/>
    </xf>
    <xf numFmtId="0" fontId="16" fillId="0" borderId="1" xfId="0" applyNumberFormat="1" applyFont="1" applyFill="1" applyBorder="1" applyAlignment="1">
      <alignment horizontal="lef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wrapText="1"/>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2" borderId="1" xfId="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2" borderId="1" xfId="1" applyFont="1" applyFill="1" applyBorder="1" applyAlignment="1">
      <alignment horizontal="center" vertical="center" wrapText="1"/>
    </xf>
    <xf numFmtId="49" fontId="12" fillId="0" borderId="1" xfId="2"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7"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NumberFormat="1" applyFont="1" applyFill="1" applyBorder="1" applyAlignment="1">
      <alignment vertical="center" wrapText="1"/>
    </xf>
    <xf numFmtId="0" fontId="11"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1" xfId="4"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NumberFormat="1" applyFont="1" applyFill="1" applyBorder="1" applyAlignment="1">
      <alignment horizontal="left" vertical="center" wrapText="1"/>
    </xf>
    <xf numFmtId="0" fontId="12" fillId="3" borderId="1" xfId="1" applyFont="1" applyFill="1" applyBorder="1" applyAlignment="1">
      <alignment horizontal="center" vertical="center" wrapText="1"/>
    </xf>
    <xf numFmtId="0" fontId="12" fillId="3" borderId="1" xfId="3" applyFont="1" applyFill="1" applyBorder="1" applyAlignment="1">
      <alignment horizontal="center" vertical="center" wrapText="1"/>
    </xf>
    <xf numFmtId="0" fontId="12" fillId="3" borderId="1" xfId="4"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Alignment="1">
      <alignment horizontal="left" vertical="center" wrapText="1"/>
    </xf>
    <xf numFmtId="0" fontId="2" fillId="0" borderId="2" xfId="0" applyFont="1" applyBorder="1" applyAlignment="1">
      <alignment horizontal="center" vertical="center"/>
    </xf>
  </cellXfs>
  <cellStyles count="5">
    <cellStyle name="常规" xfId="0" builtinId="0"/>
    <cellStyle name="常规 10" xfId="1"/>
    <cellStyle name="常规 11" xfId="2"/>
    <cellStyle name="常规 2" xfId="4"/>
    <cellStyle name="常规 3" xfId="3"/>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38"/>
  <sheetViews>
    <sheetView tabSelected="1" workbookViewId="0">
      <selection activeCell="B2" sqref="B2"/>
    </sheetView>
  </sheetViews>
  <sheetFormatPr defaultColWidth="9" defaultRowHeight="13.5"/>
  <cols>
    <col min="1" max="1" width="5.875" style="5" customWidth="1"/>
    <col min="2" max="2" width="22" customWidth="1"/>
    <col min="3" max="3" width="8.625" customWidth="1"/>
    <col min="4" max="4" width="8.375" customWidth="1"/>
    <col min="5" max="5" width="8.25" customWidth="1"/>
    <col min="6" max="6" width="18.25" customWidth="1"/>
    <col min="7" max="8" width="5.625" customWidth="1"/>
    <col min="10" max="10" width="8.375" customWidth="1"/>
    <col min="12" max="12" width="15" bestFit="1" customWidth="1"/>
    <col min="13" max="13" width="11" customWidth="1"/>
    <col min="14" max="14" width="10.125" customWidth="1"/>
    <col min="16" max="16" width="7.75" customWidth="1"/>
    <col min="17" max="17" width="9.75" customWidth="1"/>
    <col min="18" max="18" width="8.25" customWidth="1"/>
    <col min="19" max="19" width="5.5" customWidth="1"/>
    <col min="20" max="20" width="9.625" customWidth="1"/>
    <col min="21" max="21" width="29.375" customWidth="1"/>
    <col min="22" max="22" width="6.75" customWidth="1"/>
  </cols>
  <sheetData>
    <row r="1" spans="1:22" ht="30" customHeight="1">
      <c r="A1" s="89" t="s">
        <v>155</v>
      </c>
      <c r="B1" s="89"/>
      <c r="C1" s="89"/>
      <c r="D1" s="89"/>
      <c r="E1" s="89"/>
      <c r="F1" s="89"/>
      <c r="G1" s="89"/>
      <c r="H1" s="89"/>
      <c r="I1" s="89"/>
      <c r="J1" s="89"/>
      <c r="K1" s="89"/>
      <c r="L1" s="89"/>
      <c r="M1" s="89"/>
      <c r="N1" s="89"/>
      <c r="O1" s="89"/>
      <c r="P1" s="89"/>
      <c r="Q1" s="89"/>
      <c r="R1" s="89"/>
      <c r="S1" s="89"/>
      <c r="T1" s="89"/>
      <c r="U1" s="89"/>
      <c r="V1" s="89"/>
    </row>
    <row r="2" spans="1:22" ht="66" customHeight="1">
      <c r="A2" s="8" t="s">
        <v>0</v>
      </c>
      <c r="B2" s="9" t="s">
        <v>1</v>
      </c>
      <c r="C2" s="10" t="s">
        <v>243</v>
      </c>
      <c r="D2" s="9" t="s">
        <v>2</v>
      </c>
      <c r="E2" s="9" t="s">
        <v>3</v>
      </c>
      <c r="F2" s="10" t="s">
        <v>4</v>
      </c>
      <c r="G2" s="10" t="s">
        <v>5</v>
      </c>
      <c r="H2" s="9" t="s">
        <v>6</v>
      </c>
      <c r="I2" s="9" t="s">
        <v>7</v>
      </c>
      <c r="J2" s="10" t="s">
        <v>8</v>
      </c>
      <c r="K2" s="9" t="s">
        <v>9</v>
      </c>
      <c r="L2" s="9" t="s">
        <v>10</v>
      </c>
      <c r="M2" s="9" t="s">
        <v>11</v>
      </c>
      <c r="N2" s="9" t="s">
        <v>12</v>
      </c>
      <c r="O2" s="9" t="s">
        <v>13</v>
      </c>
      <c r="P2" s="9" t="s">
        <v>14</v>
      </c>
      <c r="Q2" s="9" t="s">
        <v>15</v>
      </c>
      <c r="R2" s="9" t="s">
        <v>16</v>
      </c>
      <c r="S2" s="9" t="s">
        <v>17</v>
      </c>
      <c r="T2" s="10" t="s">
        <v>18</v>
      </c>
      <c r="U2" s="9" t="s">
        <v>19</v>
      </c>
      <c r="V2" s="11" t="s">
        <v>20</v>
      </c>
    </row>
    <row r="3" spans="1:22" ht="152.25" customHeight="1">
      <c r="A3" s="8">
        <v>1</v>
      </c>
      <c r="B3" s="12" t="s">
        <v>93</v>
      </c>
      <c r="C3" s="12">
        <v>2020039</v>
      </c>
      <c r="D3" s="12" t="s">
        <v>157</v>
      </c>
      <c r="E3" s="13" t="s">
        <v>94</v>
      </c>
      <c r="F3" s="14" t="s">
        <v>95</v>
      </c>
      <c r="G3" s="13">
        <v>1</v>
      </c>
      <c r="H3" s="13" t="s">
        <v>24</v>
      </c>
      <c r="I3" s="12" t="s">
        <v>96</v>
      </c>
      <c r="J3" s="13" t="s">
        <v>26</v>
      </c>
      <c r="K3" s="12" t="s">
        <v>239</v>
      </c>
      <c r="L3" s="12" t="s">
        <v>139</v>
      </c>
      <c r="M3" s="12" t="s">
        <v>161</v>
      </c>
      <c r="N3" s="15"/>
      <c r="O3" s="12" t="s">
        <v>98</v>
      </c>
      <c r="P3" s="13" t="s">
        <v>29</v>
      </c>
      <c r="Q3" s="12" t="s">
        <v>99</v>
      </c>
      <c r="R3" s="13" t="s">
        <v>29</v>
      </c>
      <c r="S3" s="12" t="s">
        <v>52</v>
      </c>
      <c r="T3" s="12" t="s">
        <v>32</v>
      </c>
      <c r="U3" s="14"/>
      <c r="V3" s="15"/>
    </row>
    <row r="4" spans="1:22" ht="79.5" customHeight="1">
      <c r="A4" s="8">
        <v>2</v>
      </c>
      <c r="B4" s="16" t="s">
        <v>116</v>
      </c>
      <c r="C4" s="12">
        <v>2020040</v>
      </c>
      <c r="D4" s="17" t="s">
        <v>158</v>
      </c>
      <c r="E4" s="17" t="s">
        <v>131</v>
      </c>
      <c r="F4" s="12" t="s">
        <v>138</v>
      </c>
      <c r="G4" s="18">
        <v>1</v>
      </c>
      <c r="H4" s="16" t="s">
        <v>24</v>
      </c>
      <c r="I4" s="19" t="s">
        <v>25</v>
      </c>
      <c r="J4" s="20" t="s">
        <v>132</v>
      </c>
      <c r="K4" s="19" t="s">
        <v>27</v>
      </c>
      <c r="L4" s="16" t="s">
        <v>29</v>
      </c>
      <c r="M4" s="16" t="s">
        <v>29</v>
      </c>
      <c r="N4" s="20"/>
      <c r="O4" s="16" t="s">
        <v>29</v>
      </c>
      <c r="P4" s="16" t="s">
        <v>29</v>
      </c>
      <c r="Q4" s="16" t="s">
        <v>29</v>
      </c>
      <c r="R4" s="8" t="s">
        <v>61</v>
      </c>
      <c r="S4" s="19" t="s">
        <v>137</v>
      </c>
      <c r="T4" s="19" t="s">
        <v>32</v>
      </c>
      <c r="U4" s="16" t="s">
        <v>117</v>
      </c>
      <c r="V4" s="15"/>
    </row>
    <row r="5" spans="1:22" ht="74.25" customHeight="1">
      <c r="A5" s="8">
        <v>3</v>
      </c>
      <c r="B5" s="16" t="s">
        <v>116</v>
      </c>
      <c r="C5" s="12">
        <v>2020041</v>
      </c>
      <c r="D5" s="17" t="s">
        <v>159</v>
      </c>
      <c r="E5" s="17" t="s">
        <v>133</v>
      </c>
      <c r="F5" s="19" t="s">
        <v>134</v>
      </c>
      <c r="G5" s="8">
        <v>1</v>
      </c>
      <c r="H5" s="16" t="s">
        <v>24</v>
      </c>
      <c r="I5" s="19" t="s">
        <v>135</v>
      </c>
      <c r="J5" s="19" t="s">
        <v>132</v>
      </c>
      <c r="K5" s="19"/>
      <c r="L5" s="16" t="s">
        <v>29</v>
      </c>
      <c r="M5" s="16" t="s">
        <v>29</v>
      </c>
      <c r="N5" s="16" t="s">
        <v>29</v>
      </c>
      <c r="O5" s="16" t="s">
        <v>29</v>
      </c>
      <c r="P5" s="16" t="s">
        <v>29</v>
      </c>
      <c r="Q5" s="16" t="s">
        <v>29</v>
      </c>
      <c r="R5" s="8" t="s">
        <v>61</v>
      </c>
      <c r="S5" s="19" t="s">
        <v>137</v>
      </c>
      <c r="T5" s="19" t="s">
        <v>32</v>
      </c>
      <c r="U5" s="19" t="s">
        <v>118</v>
      </c>
      <c r="V5" s="15"/>
    </row>
    <row r="6" spans="1:22" ht="110.25" customHeight="1">
      <c r="A6" s="8">
        <v>4</v>
      </c>
      <c r="B6" s="12" t="s">
        <v>100</v>
      </c>
      <c r="C6" s="12">
        <v>2020042</v>
      </c>
      <c r="D6" s="12" t="s">
        <v>156</v>
      </c>
      <c r="E6" s="13" t="s">
        <v>22</v>
      </c>
      <c r="F6" s="21" t="s">
        <v>102</v>
      </c>
      <c r="G6" s="14">
        <v>1</v>
      </c>
      <c r="H6" s="12" t="s">
        <v>24</v>
      </c>
      <c r="I6" s="22" t="s">
        <v>25</v>
      </c>
      <c r="J6" s="23" t="s">
        <v>26</v>
      </c>
      <c r="K6" s="23" t="s">
        <v>97</v>
      </c>
      <c r="L6" s="24" t="s">
        <v>241</v>
      </c>
      <c r="M6" s="21" t="s">
        <v>151</v>
      </c>
      <c r="N6" s="24"/>
      <c r="O6" s="22"/>
      <c r="P6" s="22"/>
      <c r="Q6" s="14"/>
      <c r="R6" s="13" t="s">
        <v>29</v>
      </c>
      <c r="S6" s="14" t="s">
        <v>31</v>
      </c>
      <c r="T6" s="14" t="s">
        <v>32</v>
      </c>
      <c r="U6" s="14"/>
      <c r="V6" s="12"/>
    </row>
    <row r="7" spans="1:22" ht="78" customHeight="1">
      <c r="A7" s="8">
        <v>5</v>
      </c>
      <c r="B7" s="25" t="s">
        <v>152</v>
      </c>
      <c r="C7" s="12">
        <v>2020043</v>
      </c>
      <c r="D7" s="25" t="s">
        <v>156</v>
      </c>
      <c r="E7" s="26" t="s">
        <v>22</v>
      </c>
      <c r="F7" s="25" t="s">
        <v>103</v>
      </c>
      <c r="G7" s="25">
        <v>1</v>
      </c>
      <c r="H7" s="25" t="s">
        <v>24</v>
      </c>
      <c r="I7" s="27" t="s">
        <v>136</v>
      </c>
      <c r="J7" s="27" t="s">
        <v>26</v>
      </c>
      <c r="K7" s="27" t="s">
        <v>104</v>
      </c>
      <c r="L7" s="25" t="s">
        <v>240</v>
      </c>
      <c r="M7" s="25" t="s">
        <v>140</v>
      </c>
      <c r="N7" s="25"/>
      <c r="O7" s="27"/>
      <c r="P7" s="28"/>
      <c r="Q7" s="29"/>
      <c r="R7" s="26" t="s">
        <v>29</v>
      </c>
      <c r="S7" s="25" t="s">
        <v>31</v>
      </c>
      <c r="T7" s="25" t="s">
        <v>32</v>
      </c>
      <c r="U7" s="25"/>
      <c r="V7" s="25"/>
    </row>
    <row r="8" spans="1:22" s="7" customFormat="1" ht="137.25" customHeight="1">
      <c r="A8" s="86">
        <v>6</v>
      </c>
      <c r="B8" s="12" t="s">
        <v>143</v>
      </c>
      <c r="C8" s="12">
        <v>2020044</v>
      </c>
      <c r="D8" s="13" t="s">
        <v>158</v>
      </c>
      <c r="E8" s="13" t="s">
        <v>131</v>
      </c>
      <c r="F8" s="12" t="s">
        <v>145</v>
      </c>
      <c r="G8" s="82">
        <v>1</v>
      </c>
      <c r="H8" s="12" t="s">
        <v>24</v>
      </c>
      <c r="I8" s="23" t="s">
        <v>144</v>
      </c>
      <c r="J8" s="23" t="s">
        <v>132</v>
      </c>
      <c r="K8" s="23" t="s">
        <v>146</v>
      </c>
      <c r="L8" s="23" t="s">
        <v>153</v>
      </c>
      <c r="M8" s="12" t="s">
        <v>154</v>
      </c>
      <c r="N8" s="24"/>
      <c r="O8" s="22"/>
      <c r="P8" s="22"/>
      <c r="Q8" s="14"/>
      <c r="R8" s="87" t="s">
        <v>30</v>
      </c>
      <c r="S8" s="87" t="s">
        <v>147</v>
      </c>
      <c r="T8" s="87" t="s">
        <v>32</v>
      </c>
      <c r="U8" s="31"/>
      <c r="V8" s="32"/>
    </row>
    <row r="9" spans="1:22" ht="72.75" customHeight="1">
      <c r="A9" s="8">
        <v>7</v>
      </c>
      <c r="B9" s="25" t="s">
        <v>105</v>
      </c>
      <c r="C9" s="12">
        <v>2020045</v>
      </c>
      <c r="D9" s="25" t="s">
        <v>156</v>
      </c>
      <c r="E9" s="26" t="s">
        <v>22</v>
      </c>
      <c r="F9" s="25" t="s">
        <v>106</v>
      </c>
      <c r="G9" s="25">
        <v>1</v>
      </c>
      <c r="H9" s="25" t="s">
        <v>24</v>
      </c>
      <c r="I9" s="25" t="s">
        <v>136</v>
      </c>
      <c r="J9" s="27" t="s">
        <v>26</v>
      </c>
      <c r="K9" s="27" t="s">
        <v>104</v>
      </c>
      <c r="L9" s="25" t="s">
        <v>142</v>
      </c>
      <c r="M9" s="25" t="s">
        <v>141</v>
      </c>
      <c r="N9" s="25"/>
      <c r="O9" s="27"/>
      <c r="P9" s="27"/>
      <c r="Q9" s="25" t="s">
        <v>107</v>
      </c>
      <c r="R9" s="26" t="s">
        <v>29</v>
      </c>
      <c r="S9" s="25" t="s">
        <v>31</v>
      </c>
      <c r="T9" s="25" t="s">
        <v>32</v>
      </c>
      <c r="U9" s="26"/>
      <c r="V9" s="25"/>
    </row>
    <row r="10" spans="1:22" ht="147.75" customHeight="1">
      <c r="A10" s="8">
        <v>8</v>
      </c>
      <c r="B10" s="25" t="s">
        <v>108</v>
      </c>
      <c r="C10" s="12">
        <v>2020046</v>
      </c>
      <c r="D10" s="25" t="s">
        <v>160</v>
      </c>
      <c r="E10" s="26" t="s">
        <v>45</v>
      </c>
      <c r="F10" s="25" t="s">
        <v>109</v>
      </c>
      <c r="G10" s="25">
        <v>1</v>
      </c>
      <c r="H10" s="25" t="s">
        <v>24</v>
      </c>
      <c r="I10" s="27" t="s">
        <v>162</v>
      </c>
      <c r="J10" s="27" t="s">
        <v>26</v>
      </c>
      <c r="K10" s="27"/>
      <c r="L10" s="25" t="s">
        <v>163</v>
      </c>
      <c r="M10" s="25" t="s">
        <v>164</v>
      </c>
      <c r="N10" s="25" t="s">
        <v>165</v>
      </c>
      <c r="O10" s="27" t="s">
        <v>110</v>
      </c>
      <c r="P10" s="27"/>
      <c r="Q10" s="25"/>
      <c r="R10" s="25" t="s">
        <v>61</v>
      </c>
      <c r="S10" s="25" t="s">
        <v>31</v>
      </c>
      <c r="T10" s="25" t="s">
        <v>32</v>
      </c>
      <c r="U10" s="25" t="s">
        <v>111</v>
      </c>
      <c r="V10" s="25" t="s">
        <v>112</v>
      </c>
    </row>
    <row r="11" spans="1:22" ht="130.5" customHeight="1">
      <c r="A11" s="8">
        <v>9</v>
      </c>
      <c r="B11" s="25" t="s">
        <v>108</v>
      </c>
      <c r="C11" s="12">
        <v>2020047</v>
      </c>
      <c r="D11" s="25" t="s">
        <v>166</v>
      </c>
      <c r="E11" s="26" t="s">
        <v>45</v>
      </c>
      <c r="F11" s="25" t="s">
        <v>113</v>
      </c>
      <c r="G11" s="25">
        <v>1</v>
      </c>
      <c r="H11" s="25" t="s">
        <v>24</v>
      </c>
      <c r="I11" s="27" t="s">
        <v>50</v>
      </c>
      <c r="J11" s="27" t="s">
        <v>26</v>
      </c>
      <c r="K11" s="27"/>
      <c r="L11" s="25"/>
      <c r="M11" s="25" t="s">
        <v>167</v>
      </c>
      <c r="N11" s="25" t="s">
        <v>168</v>
      </c>
      <c r="O11" s="27" t="s">
        <v>114</v>
      </c>
      <c r="P11" s="27"/>
      <c r="Q11" s="25"/>
      <c r="R11" s="25" t="s">
        <v>61</v>
      </c>
      <c r="S11" s="25" t="s">
        <v>31</v>
      </c>
      <c r="T11" s="25" t="s">
        <v>32</v>
      </c>
      <c r="U11" s="25" t="s">
        <v>115</v>
      </c>
      <c r="V11" s="25" t="s">
        <v>112</v>
      </c>
    </row>
    <row r="12" spans="1:22" ht="99.75" customHeight="1">
      <c r="A12" s="8">
        <v>10</v>
      </c>
      <c r="B12" s="16" t="s">
        <v>127</v>
      </c>
      <c r="C12" s="12">
        <v>2020048</v>
      </c>
      <c r="D12" s="17" t="s">
        <v>101</v>
      </c>
      <c r="E12" s="17" t="s">
        <v>22</v>
      </c>
      <c r="F12" s="21" t="s">
        <v>169</v>
      </c>
      <c r="G12" s="18">
        <v>1</v>
      </c>
      <c r="H12" s="16" t="s">
        <v>24</v>
      </c>
      <c r="I12" s="20" t="s">
        <v>170</v>
      </c>
      <c r="J12" s="20" t="s">
        <v>128</v>
      </c>
      <c r="K12" s="20" t="s">
        <v>171</v>
      </c>
      <c r="L12" s="20" t="s">
        <v>129</v>
      </c>
      <c r="M12" s="19" t="s">
        <v>172</v>
      </c>
      <c r="N12" s="33"/>
      <c r="O12" s="34"/>
      <c r="P12" s="34"/>
      <c r="Q12" s="35"/>
      <c r="R12" s="36" t="s">
        <v>61</v>
      </c>
      <c r="S12" s="19" t="s">
        <v>173</v>
      </c>
      <c r="T12" s="36" t="s">
        <v>32</v>
      </c>
      <c r="U12" s="37" t="s">
        <v>174</v>
      </c>
      <c r="V12" s="38"/>
    </row>
    <row r="13" spans="1:22" ht="152.25" customHeight="1">
      <c r="A13" s="8">
        <v>11</v>
      </c>
      <c r="B13" s="16" t="s">
        <v>127</v>
      </c>
      <c r="C13" s="12">
        <v>2020049</v>
      </c>
      <c r="D13" s="17" t="s">
        <v>175</v>
      </c>
      <c r="E13" s="17" t="s">
        <v>45</v>
      </c>
      <c r="F13" s="36" t="s">
        <v>176</v>
      </c>
      <c r="G13" s="8">
        <v>1</v>
      </c>
      <c r="H13" s="16" t="s">
        <v>24</v>
      </c>
      <c r="I13" s="19" t="s">
        <v>177</v>
      </c>
      <c r="J13" s="19" t="s">
        <v>128</v>
      </c>
      <c r="K13" s="19" t="s">
        <v>178</v>
      </c>
      <c r="L13" s="20" t="s">
        <v>130</v>
      </c>
      <c r="M13" s="16" t="s">
        <v>179</v>
      </c>
      <c r="N13" s="39"/>
      <c r="O13" s="38"/>
      <c r="P13" s="38"/>
      <c r="Q13" s="38"/>
      <c r="R13" s="36" t="s">
        <v>61</v>
      </c>
      <c r="S13" s="19" t="s">
        <v>180</v>
      </c>
      <c r="T13" s="36" t="s">
        <v>32</v>
      </c>
      <c r="U13" s="37" t="s">
        <v>181</v>
      </c>
      <c r="V13" s="38"/>
    </row>
    <row r="14" spans="1:22" ht="100.5" customHeight="1">
      <c r="A14" s="8">
        <v>12</v>
      </c>
      <c r="B14" s="12" t="s">
        <v>119</v>
      </c>
      <c r="C14" s="12">
        <v>2020050</v>
      </c>
      <c r="D14" s="13" t="s">
        <v>182</v>
      </c>
      <c r="E14" s="13" t="s">
        <v>22</v>
      </c>
      <c r="F14" s="40" t="s">
        <v>183</v>
      </c>
      <c r="G14" s="41">
        <v>1</v>
      </c>
      <c r="H14" s="12" t="s">
        <v>24</v>
      </c>
      <c r="I14" s="23" t="s">
        <v>120</v>
      </c>
      <c r="J14" s="23"/>
      <c r="K14" s="42"/>
      <c r="L14" s="40" t="s">
        <v>184</v>
      </c>
      <c r="M14" s="40" t="s">
        <v>121</v>
      </c>
      <c r="N14" s="24"/>
      <c r="O14" s="22"/>
      <c r="P14" s="23"/>
      <c r="Q14" s="43"/>
      <c r="R14" s="43" t="s">
        <v>61</v>
      </c>
      <c r="S14" s="40" t="s">
        <v>31</v>
      </c>
      <c r="T14" s="42" t="s">
        <v>32</v>
      </c>
      <c r="U14" s="42"/>
      <c r="V14" s="42"/>
    </row>
    <row r="15" spans="1:22" ht="111.75" customHeight="1">
      <c r="A15" s="8">
        <v>13</v>
      </c>
      <c r="B15" s="12" t="s">
        <v>119</v>
      </c>
      <c r="C15" s="12">
        <v>2020051</v>
      </c>
      <c r="D15" s="13" t="s">
        <v>182</v>
      </c>
      <c r="E15" s="13" t="s">
        <v>94</v>
      </c>
      <c r="F15" s="40" t="s">
        <v>185</v>
      </c>
      <c r="G15" s="41">
        <v>1</v>
      </c>
      <c r="H15" s="12" t="s">
        <v>24</v>
      </c>
      <c r="I15" s="23" t="s">
        <v>120</v>
      </c>
      <c r="J15" s="23"/>
      <c r="K15" s="42"/>
      <c r="L15" s="40" t="s">
        <v>186</v>
      </c>
      <c r="M15" s="40" t="s">
        <v>187</v>
      </c>
      <c r="N15" s="24"/>
      <c r="O15" s="22"/>
      <c r="P15" s="22"/>
      <c r="Q15" s="43"/>
      <c r="R15" s="43" t="s">
        <v>61</v>
      </c>
      <c r="S15" s="40" t="s">
        <v>31</v>
      </c>
      <c r="T15" s="42" t="s">
        <v>32</v>
      </c>
      <c r="U15" s="14"/>
      <c r="V15" s="44"/>
    </row>
    <row r="16" spans="1:22" ht="81" customHeight="1">
      <c r="A16" s="8">
        <v>14</v>
      </c>
      <c r="B16" s="12" t="s">
        <v>119</v>
      </c>
      <c r="C16" s="12">
        <v>2020052</v>
      </c>
      <c r="D16" s="13" t="s">
        <v>182</v>
      </c>
      <c r="E16" s="13" t="s">
        <v>94</v>
      </c>
      <c r="F16" s="40" t="s">
        <v>122</v>
      </c>
      <c r="G16" s="41">
        <v>1</v>
      </c>
      <c r="H16" s="12" t="s">
        <v>24</v>
      </c>
      <c r="I16" s="23" t="s">
        <v>120</v>
      </c>
      <c r="J16" s="23"/>
      <c r="K16" s="42"/>
      <c r="L16" s="40" t="s">
        <v>188</v>
      </c>
      <c r="M16" s="40" t="s">
        <v>189</v>
      </c>
      <c r="N16" s="24"/>
      <c r="O16" s="22"/>
      <c r="P16" s="22"/>
      <c r="Q16" s="43"/>
      <c r="R16" s="43" t="s">
        <v>61</v>
      </c>
      <c r="S16" s="40" t="s">
        <v>31</v>
      </c>
      <c r="T16" s="42" t="s">
        <v>32</v>
      </c>
      <c r="U16" s="14"/>
      <c r="V16" s="44"/>
    </row>
    <row r="17" spans="1:23" ht="97.5" customHeight="1">
      <c r="A17" s="8">
        <v>15</v>
      </c>
      <c r="B17" s="12" t="s">
        <v>123</v>
      </c>
      <c r="C17" s="12">
        <v>2020053</v>
      </c>
      <c r="D17" s="13" t="s">
        <v>190</v>
      </c>
      <c r="E17" s="13" t="s">
        <v>124</v>
      </c>
      <c r="F17" s="45" t="s">
        <v>191</v>
      </c>
      <c r="G17" s="43">
        <v>1</v>
      </c>
      <c r="H17" s="12" t="s">
        <v>24</v>
      </c>
      <c r="I17" s="23" t="s">
        <v>192</v>
      </c>
      <c r="J17" s="23" t="s">
        <v>26</v>
      </c>
      <c r="K17" s="42"/>
      <c r="L17" s="40" t="s">
        <v>193</v>
      </c>
      <c r="M17" s="42" t="s">
        <v>194</v>
      </c>
      <c r="N17" s="40" t="s">
        <v>195</v>
      </c>
      <c r="O17" s="44"/>
      <c r="P17" s="44"/>
      <c r="Q17" s="43"/>
      <c r="R17" s="43" t="s">
        <v>196</v>
      </c>
      <c r="S17" s="40" t="s">
        <v>31</v>
      </c>
      <c r="T17" s="42" t="s">
        <v>43</v>
      </c>
      <c r="U17" s="44" t="s">
        <v>125</v>
      </c>
      <c r="V17" s="42" t="s">
        <v>126</v>
      </c>
    </row>
    <row r="18" spans="1:23" s="7" customFormat="1" ht="127.5" customHeight="1">
      <c r="A18" s="86">
        <v>16</v>
      </c>
      <c r="B18" s="12" t="s">
        <v>148</v>
      </c>
      <c r="C18" s="12">
        <v>2020054</v>
      </c>
      <c r="D18" s="13" t="s">
        <v>234</v>
      </c>
      <c r="E18" s="13" t="s">
        <v>22</v>
      </c>
      <c r="F18" s="21" t="s">
        <v>149</v>
      </c>
      <c r="G18" s="82">
        <v>1</v>
      </c>
      <c r="H18" s="12" t="s">
        <v>24</v>
      </c>
      <c r="I18" s="23" t="s">
        <v>25</v>
      </c>
      <c r="J18" s="23" t="s">
        <v>26</v>
      </c>
      <c r="K18" s="23" t="s">
        <v>27</v>
      </c>
      <c r="L18" s="23" t="s">
        <v>235</v>
      </c>
      <c r="M18" s="12" t="s">
        <v>236</v>
      </c>
      <c r="N18" s="23"/>
      <c r="O18" s="23"/>
      <c r="P18" s="23" t="s">
        <v>29</v>
      </c>
      <c r="Q18" s="12" t="s">
        <v>29</v>
      </c>
      <c r="R18" s="86" t="s">
        <v>29</v>
      </c>
      <c r="S18" s="87" t="s">
        <v>31</v>
      </c>
      <c r="T18" s="87" t="s">
        <v>32</v>
      </c>
      <c r="U18" s="12" t="s">
        <v>150</v>
      </c>
      <c r="V18" s="30"/>
    </row>
    <row r="19" spans="1:23" s="1" customFormat="1" ht="69.75" customHeight="1">
      <c r="A19" s="8">
        <v>17</v>
      </c>
      <c r="B19" s="11" t="s">
        <v>21</v>
      </c>
      <c r="C19" s="12">
        <v>2020055</v>
      </c>
      <c r="D19" s="46" t="s">
        <v>182</v>
      </c>
      <c r="E19" s="11" t="s">
        <v>22</v>
      </c>
      <c r="F19" s="47" t="s">
        <v>23</v>
      </c>
      <c r="G19" s="11">
        <v>1</v>
      </c>
      <c r="H19" s="46" t="s">
        <v>24</v>
      </c>
      <c r="I19" s="11" t="s">
        <v>25</v>
      </c>
      <c r="J19" s="11" t="s">
        <v>26</v>
      </c>
      <c r="K19" s="11" t="s">
        <v>27</v>
      </c>
      <c r="L19" s="11" t="s">
        <v>197</v>
      </c>
      <c r="M19" s="11" t="s">
        <v>198</v>
      </c>
      <c r="N19" s="48" t="s">
        <v>28</v>
      </c>
      <c r="O19" s="48" t="s">
        <v>29</v>
      </c>
      <c r="P19" s="11" t="s">
        <v>29</v>
      </c>
      <c r="Q19" s="11" t="s">
        <v>29</v>
      </c>
      <c r="R19" s="18" t="s">
        <v>30</v>
      </c>
      <c r="S19" s="11" t="s">
        <v>31</v>
      </c>
      <c r="T19" s="18" t="s">
        <v>32</v>
      </c>
      <c r="U19" s="49" t="s">
        <v>33</v>
      </c>
      <c r="V19" s="11"/>
    </row>
    <row r="20" spans="1:23" s="1" customFormat="1" ht="84.75" customHeight="1">
      <c r="A20" s="8">
        <v>18</v>
      </c>
      <c r="B20" s="11" t="s">
        <v>34</v>
      </c>
      <c r="C20" s="12">
        <v>2020056</v>
      </c>
      <c r="D20" s="50" t="s">
        <v>35</v>
      </c>
      <c r="E20" s="50" t="s">
        <v>36</v>
      </c>
      <c r="F20" s="11" t="s">
        <v>37</v>
      </c>
      <c r="G20" s="50">
        <v>5</v>
      </c>
      <c r="H20" s="50" t="s">
        <v>38</v>
      </c>
      <c r="I20" s="50" t="s">
        <v>25</v>
      </c>
      <c r="J20" s="50" t="s">
        <v>39</v>
      </c>
      <c r="K20" s="50" t="s">
        <v>39</v>
      </c>
      <c r="L20" s="51" t="s">
        <v>199</v>
      </c>
      <c r="M20" s="51" t="s">
        <v>200</v>
      </c>
      <c r="N20" s="48" t="s">
        <v>28</v>
      </c>
      <c r="O20" s="52" t="s">
        <v>40</v>
      </c>
      <c r="P20" s="52" t="s">
        <v>41</v>
      </c>
      <c r="Q20" s="52" t="s">
        <v>29</v>
      </c>
      <c r="R20" s="52" t="s">
        <v>29</v>
      </c>
      <c r="S20" s="52" t="s">
        <v>42</v>
      </c>
      <c r="T20" s="52" t="s">
        <v>43</v>
      </c>
      <c r="U20" s="53" t="s">
        <v>44</v>
      </c>
      <c r="V20" s="54"/>
    </row>
    <row r="21" spans="1:23" s="1" customFormat="1" ht="63.75" customHeight="1">
      <c r="A21" s="8">
        <v>19</v>
      </c>
      <c r="B21" s="55" t="s">
        <v>34</v>
      </c>
      <c r="C21" s="12">
        <v>2020057</v>
      </c>
      <c r="D21" s="56" t="s">
        <v>35</v>
      </c>
      <c r="E21" s="56" t="s">
        <v>45</v>
      </c>
      <c r="F21" s="55" t="s">
        <v>37</v>
      </c>
      <c r="G21" s="56">
        <v>5</v>
      </c>
      <c r="H21" s="50" t="s">
        <v>38</v>
      </c>
      <c r="I21" s="56" t="s">
        <v>25</v>
      </c>
      <c r="J21" s="50" t="s">
        <v>39</v>
      </c>
      <c r="K21" s="56" t="s">
        <v>27</v>
      </c>
      <c r="L21" s="57" t="s">
        <v>201</v>
      </c>
      <c r="M21" s="57" t="s">
        <v>202</v>
      </c>
      <c r="N21" s="58" t="s">
        <v>28</v>
      </c>
      <c r="O21" s="59" t="s">
        <v>46</v>
      </c>
      <c r="P21" s="60" t="s">
        <v>41</v>
      </c>
      <c r="Q21" s="60" t="s">
        <v>29</v>
      </c>
      <c r="R21" s="60" t="s">
        <v>29</v>
      </c>
      <c r="S21" s="60" t="s">
        <v>31</v>
      </c>
      <c r="T21" s="52" t="s">
        <v>43</v>
      </c>
      <c r="U21" s="61" t="s">
        <v>44</v>
      </c>
      <c r="V21" s="54"/>
    </row>
    <row r="22" spans="1:23" s="2" customFormat="1" ht="105" customHeight="1">
      <c r="A22" s="8">
        <v>20</v>
      </c>
      <c r="B22" s="62" t="s">
        <v>34</v>
      </c>
      <c r="C22" s="12">
        <v>2020058</v>
      </c>
      <c r="D22" s="63" t="s">
        <v>35</v>
      </c>
      <c r="E22" s="63" t="s">
        <v>45</v>
      </c>
      <c r="F22" s="62" t="s">
        <v>37</v>
      </c>
      <c r="G22" s="63">
        <v>4</v>
      </c>
      <c r="H22" s="63" t="s">
        <v>38</v>
      </c>
      <c r="I22" s="63" t="s">
        <v>25</v>
      </c>
      <c r="J22" s="63" t="s">
        <v>39</v>
      </c>
      <c r="K22" s="63" t="s">
        <v>27</v>
      </c>
      <c r="L22" s="64" t="s">
        <v>203</v>
      </c>
      <c r="M22" s="64" t="s">
        <v>204</v>
      </c>
      <c r="N22" s="65" t="s">
        <v>28</v>
      </c>
      <c r="O22" s="66" t="s">
        <v>47</v>
      </c>
      <c r="P22" s="41" t="s">
        <v>41</v>
      </c>
      <c r="Q22" s="41" t="s">
        <v>29</v>
      </c>
      <c r="R22" s="41" t="s">
        <v>29</v>
      </c>
      <c r="S22" s="41" t="s">
        <v>31</v>
      </c>
      <c r="T22" s="41" t="s">
        <v>43</v>
      </c>
      <c r="U22" s="53" t="s">
        <v>44</v>
      </c>
      <c r="V22" s="67"/>
    </row>
    <row r="23" spans="1:23" s="3" customFormat="1" ht="101.1" customHeight="1">
      <c r="A23" s="8">
        <v>21</v>
      </c>
      <c r="B23" s="11" t="s">
        <v>34</v>
      </c>
      <c r="C23" s="12">
        <v>2020059</v>
      </c>
      <c r="D23" s="50" t="s">
        <v>35</v>
      </c>
      <c r="E23" s="50" t="s">
        <v>45</v>
      </c>
      <c r="F23" s="11" t="s">
        <v>48</v>
      </c>
      <c r="G23" s="50">
        <v>1</v>
      </c>
      <c r="H23" s="50" t="s">
        <v>38</v>
      </c>
      <c r="I23" s="50" t="s">
        <v>25</v>
      </c>
      <c r="J23" s="50" t="s">
        <v>26</v>
      </c>
      <c r="K23" s="11" t="s">
        <v>27</v>
      </c>
      <c r="L23" s="51" t="s">
        <v>205</v>
      </c>
      <c r="M23" s="51" t="s">
        <v>237</v>
      </c>
      <c r="N23" s="48" t="s">
        <v>28</v>
      </c>
      <c r="O23" s="68" t="s">
        <v>238</v>
      </c>
      <c r="P23" s="52" t="s">
        <v>41</v>
      </c>
      <c r="Q23" s="52" t="s">
        <v>29</v>
      </c>
      <c r="R23" s="52" t="s">
        <v>29</v>
      </c>
      <c r="S23" s="52" t="s">
        <v>31</v>
      </c>
      <c r="T23" s="52" t="s">
        <v>43</v>
      </c>
      <c r="U23" s="53" t="s">
        <v>44</v>
      </c>
      <c r="V23" s="54"/>
    </row>
    <row r="24" spans="1:23" s="1" customFormat="1" ht="93.75" customHeight="1">
      <c r="A24" s="8">
        <v>22</v>
      </c>
      <c r="B24" s="11" t="s">
        <v>34</v>
      </c>
      <c r="C24" s="12">
        <v>2020060</v>
      </c>
      <c r="D24" s="46" t="s">
        <v>35</v>
      </c>
      <c r="E24" s="50" t="s">
        <v>45</v>
      </c>
      <c r="F24" s="11" t="s">
        <v>49</v>
      </c>
      <c r="G24" s="50">
        <v>2</v>
      </c>
      <c r="H24" s="50" t="s">
        <v>38</v>
      </c>
      <c r="I24" s="46" t="s">
        <v>50</v>
      </c>
      <c r="J24" s="63" t="s">
        <v>26</v>
      </c>
      <c r="K24" s="63" t="s">
        <v>39</v>
      </c>
      <c r="L24" s="18" t="s">
        <v>206</v>
      </c>
      <c r="M24" s="18" t="s">
        <v>207</v>
      </c>
      <c r="N24" s="48" t="s">
        <v>208</v>
      </c>
      <c r="O24" s="50" t="s">
        <v>51</v>
      </c>
      <c r="P24" s="18" t="s">
        <v>41</v>
      </c>
      <c r="Q24" s="18" t="s">
        <v>29</v>
      </c>
      <c r="R24" s="18" t="s">
        <v>29</v>
      </c>
      <c r="S24" s="18" t="s">
        <v>52</v>
      </c>
      <c r="T24" s="52" t="s">
        <v>43</v>
      </c>
      <c r="U24" s="53" t="s">
        <v>53</v>
      </c>
      <c r="V24" s="69"/>
    </row>
    <row r="25" spans="1:23" s="1" customFormat="1" ht="72.75" customHeight="1">
      <c r="A25" s="8">
        <v>23</v>
      </c>
      <c r="B25" s="11" t="s">
        <v>34</v>
      </c>
      <c r="C25" s="12">
        <v>2020061</v>
      </c>
      <c r="D25" s="46" t="s">
        <v>35</v>
      </c>
      <c r="E25" s="50" t="s">
        <v>54</v>
      </c>
      <c r="F25" s="50" t="s">
        <v>55</v>
      </c>
      <c r="G25" s="50">
        <v>5</v>
      </c>
      <c r="H25" s="50" t="s">
        <v>38</v>
      </c>
      <c r="I25" s="50" t="s">
        <v>50</v>
      </c>
      <c r="J25" s="63" t="s">
        <v>39</v>
      </c>
      <c r="K25" s="63" t="s">
        <v>39</v>
      </c>
      <c r="L25" s="48" t="s">
        <v>28</v>
      </c>
      <c r="M25" s="52" t="s">
        <v>209</v>
      </c>
      <c r="N25" s="52" t="s">
        <v>210</v>
      </c>
      <c r="O25" s="50" t="s">
        <v>56</v>
      </c>
      <c r="P25" s="70" t="s">
        <v>57</v>
      </c>
      <c r="Q25" s="18" t="s">
        <v>29</v>
      </c>
      <c r="R25" s="52" t="s">
        <v>29</v>
      </c>
      <c r="S25" s="52" t="s">
        <v>31</v>
      </c>
      <c r="T25" s="52" t="s">
        <v>43</v>
      </c>
      <c r="U25" s="71" t="s">
        <v>58</v>
      </c>
      <c r="V25" s="68"/>
      <c r="W25" s="6"/>
    </row>
    <row r="26" spans="1:23" s="1" customFormat="1" ht="98.25" customHeight="1">
      <c r="A26" s="8">
        <v>24</v>
      </c>
      <c r="B26" s="72" t="s">
        <v>59</v>
      </c>
      <c r="C26" s="12">
        <v>2020062</v>
      </c>
      <c r="D26" s="46" t="s">
        <v>35</v>
      </c>
      <c r="E26" s="46" t="s">
        <v>45</v>
      </c>
      <c r="F26" s="72" t="s">
        <v>60</v>
      </c>
      <c r="G26" s="46">
        <v>2</v>
      </c>
      <c r="H26" s="46" t="s">
        <v>38</v>
      </c>
      <c r="I26" s="46" t="s">
        <v>50</v>
      </c>
      <c r="J26" s="46" t="s">
        <v>26</v>
      </c>
      <c r="K26" s="46" t="s">
        <v>29</v>
      </c>
      <c r="L26" s="73" t="s">
        <v>211</v>
      </c>
      <c r="M26" s="18" t="s">
        <v>212</v>
      </c>
      <c r="N26" s="74" t="s">
        <v>208</v>
      </c>
      <c r="O26" s="18" t="s">
        <v>51</v>
      </c>
      <c r="P26" s="18" t="s">
        <v>41</v>
      </c>
      <c r="Q26" s="18" t="s">
        <v>29</v>
      </c>
      <c r="R26" s="18" t="s">
        <v>61</v>
      </c>
      <c r="S26" s="18" t="s">
        <v>31</v>
      </c>
      <c r="T26" s="18" t="s">
        <v>43</v>
      </c>
      <c r="U26" s="71" t="s">
        <v>62</v>
      </c>
      <c r="V26" s="54"/>
    </row>
    <row r="27" spans="1:23" s="4" customFormat="1" ht="80.099999999999994" customHeight="1">
      <c r="A27" s="8">
        <v>25</v>
      </c>
      <c r="B27" s="72" t="s">
        <v>59</v>
      </c>
      <c r="C27" s="12">
        <v>2020063</v>
      </c>
      <c r="D27" s="46" t="s">
        <v>35</v>
      </c>
      <c r="E27" s="46" t="s">
        <v>45</v>
      </c>
      <c r="F27" s="75" t="s">
        <v>63</v>
      </c>
      <c r="G27" s="46">
        <v>1</v>
      </c>
      <c r="H27" s="46" t="s">
        <v>38</v>
      </c>
      <c r="I27" s="46" t="s">
        <v>50</v>
      </c>
      <c r="J27" s="46" t="s">
        <v>26</v>
      </c>
      <c r="K27" s="46" t="s">
        <v>29</v>
      </c>
      <c r="L27" s="48" t="s">
        <v>213</v>
      </c>
      <c r="M27" s="18" t="s">
        <v>212</v>
      </c>
      <c r="N27" s="74" t="s">
        <v>208</v>
      </c>
      <c r="O27" s="18" t="s">
        <v>51</v>
      </c>
      <c r="P27" s="18" t="s">
        <v>41</v>
      </c>
      <c r="Q27" s="18" t="s">
        <v>29</v>
      </c>
      <c r="R27" s="18" t="s">
        <v>61</v>
      </c>
      <c r="S27" s="18" t="s">
        <v>31</v>
      </c>
      <c r="T27" s="18" t="s">
        <v>43</v>
      </c>
      <c r="U27" s="71" t="s">
        <v>64</v>
      </c>
      <c r="V27" s="46"/>
    </row>
    <row r="28" spans="1:23" s="4" customFormat="1" ht="66" customHeight="1">
      <c r="A28" s="8">
        <v>26</v>
      </c>
      <c r="B28" s="72" t="s">
        <v>59</v>
      </c>
      <c r="C28" s="12">
        <v>2020064</v>
      </c>
      <c r="D28" s="46" t="s">
        <v>35</v>
      </c>
      <c r="E28" s="46" t="s">
        <v>45</v>
      </c>
      <c r="F28" s="75" t="s">
        <v>65</v>
      </c>
      <c r="G28" s="46">
        <v>1</v>
      </c>
      <c r="H28" s="46" t="s">
        <v>38</v>
      </c>
      <c r="I28" s="46" t="s">
        <v>50</v>
      </c>
      <c r="J28" s="46" t="s">
        <v>26</v>
      </c>
      <c r="K28" s="46" t="s">
        <v>29</v>
      </c>
      <c r="L28" s="48" t="s">
        <v>214</v>
      </c>
      <c r="M28" s="18" t="s">
        <v>212</v>
      </c>
      <c r="N28" s="74" t="s">
        <v>208</v>
      </c>
      <c r="O28" s="46" t="s">
        <v>51</v>
      </c>
      <c r="P28" s="18" t="s">
        <v>41</v>
      </c>
      <c r="Q28" s="18" t="s">
        <v>29</v>
      </c>
      <c r="R28" s="18" t="s">
        <v>61</v>
      </c>
      <c r="S28" s="18" t="s">
        <v>31</v>
      </c>
      <c r="T28" s="18" t="s">
        <v>43</v>
      </c>
      <c r="U28" s="71" t="s">
        <v>64</v>
      </c>
      <c r="V28" s="46"/>
    </row>
    <row r="29" spans="1:23" s="4" customFormat="1" ht="78" customHeight="1">
      <c r="A29" s="8">
        <v>27</v>
      </c>
      <c r="B29" s="76" t="s">
        <v>59</v>
      </c>
      <c r="C29" s="12">
        <v>2020065</v>
      </c>
      <c r="D29" s="77" t="s">
        <v>35</v>
      </c>
      <c r="E29" s="77" t="s">
        <v>45</v>
      </c>
      <c r="F29" s="78" t="s">
        <v>66</v>
      </c>
      <c r="G29" s="77">
        <v>1</v>
      </c>
      <c r="H29" s="77" t="s">
        <v>38</v>
      </c>
      <c r="I29" s="46" t="s">
        <v>50</v>
      </c>
      <c r="J29" s="77" t="s">
        <v>26</v>
      </c>
      <c r="K29" s="77" t="s">
        <v>29</v>
      </c>
      <c r="L29" s="79" t="s">
        <v>215</v>
      </c>
      <c r="M29" s="80" t="s">
        <v>216</v>
      </c>
      <c r="N29" s="81" t="s">
        <v>208</v>
      </c>
      <c r="O29" s="77" t="s">
        <v>51</v>
      </c>
      <c r="P29" s="82" t="s">
        <v>41</v>
      </c>
      <c r="Q29" s="82" t="s">
        <v>29</v>
      </c>
      <c r="R29" s="82" t="s">
        <v>61</v>
      </c>
      <c r="S29" s="82" t="s">
        <v>31</v>
      </c>
      <c r="T29" s="82" t="s">
        <v>43</v>
      </c>
      <c r="U29" s="49" t="s">
        <v>67</v>
      </c>
      <c r="V29" s="77"/>
    </row>
    <row r="30" spans="1:23" s="1" customFormat="1" ht="93" customHeight="1">
      <c r="A30" s="8">
        <v>28</v>
      </c>
      <c r="B30" s="72" t="s">
        <v>68</v>
      </c>
      <c r="C30" s="12">
        <v>2020066</v>
      </c>
      <c r="D30" s="46" t="s">
        <v>35</v>
      </c>
      <c r="E30" s="46" t="s">
        <v>54</v>
      </c>
      <c r="F30" s="75" t="s">
        <v>69</v>
      </c>
      <c r="G30" s="46">
        <v>4</v>
      </c>
      <c r="H30" s="46" t="s">
        <v>38</v>
      </c>
      <c r="I30" s="46" t="s">
        <v>50</v>
      </c>
      <c r="J30" s="46" t="s">
        <v>26</v>
      </c>
      <c r="K30" s="46" t="s">
        <v>29</v>
      </c>
      <c r="L30" s="48" t="s">
        <v>217</v>
      </c>
      <c r="M30" s="18" t="s">
        <v>212</v>
      </c>
      <c r="N30" s="74" t="s">
        <v>208</v>
      </c>
      <c r="O30" s="72" t="s">
        <v>70</v>
      </c>
      <c r="P30" s="72" t="s">
        <v>71</v>
      </c>
      <c r="Q30" s="46" t="s">
        <v>29</v>
      </c>
      <c r="R30" s="71" t="s">
        <v>61</v>
      </c>
      <c r="S30" s="71" t="s">
        <v>31</v>
      </c>
      <c r="T30" s="18" t="s">
        <v>43</v>
      </c>
      <c r="U30" s="71" t="s">
        <v>72</v>
      </c>
      <c r="V30" s="54"/>
    </row>
    <row r="31" spans="1:23" s="1" customFormat="1" ht="109.5" customHeight="1">
      <c r="A31" s="8">
        <v>29</v>
      </c>
      <c r="B31" s="72" t="s">
        <v>73</v>
      </c>
      <c r="C31" s="12">
        <v>2020067</v>
      </c>
      <c r="D31" s="46" t="s">
        <v>35</v>
      </c>
      <c r="E31" s="46" t="s">
        <v>54</v>
      </c>
      <c r="F31" s="75" t="s">
        <v>74</v>
      </c>
      <c r="G31" s="46">
        <v>1</v>
      </c>
      <c r="H31" s="46" t="s">
        <v>38</v>
      </c>
      <c r="I31" s="46" t="s">
        <v>50</v>
      </c>
      <c r="J31" s="46" t="s">
        <v>26</v>
      </c>
      <c r="K31" s="46" t="s">
        <v>29</v>
      </c>
      <c r="L31" s="65" t="s">
        <v>28</v>
      </c>
      <c r="M31" s="48" t="s">
        <v>218</v>
      </c>
      <c r="N31" s="48" t="s">
        <v>219</v>
      </c>
      <c r="O31" s="72" t="s">
        <v>75</v>
      </c>
      <c r="P31" s="72"/>
      <c r="Q31" s="72" t="s">
        <v>29</v>
      </c>
      <c r="R31" s="72" t="s">
        <v>29</v>
      </c>
      <c r="S31" s="71" t="s">
        <v>31</v>
      </c>
      <c r="T31" s="18" t="s">
        <v>32</v>
      </c>
      <c r="U31" s="53" t="s">
        <v>76</v>
      </c>
      <c r="V31" s="54"/>
    </row>
    <row r="32" spans="1:23" s="1" customFormat="1" ht="85.5" customHeight="1">
      <c r="A32" s="8">
        <v>30</v>
      </c>
      <c r="B32" s="72" t="s">
        <v>77</v>
      </c>
      <c r="C32" s="12">
        <v>2020068</v>
      </c>
      <c r="D32" s="46" t="s">
        <v>35</v>
      </c>
      <c r="E32" s="46" t="s">
        <v>54</v>
      </c>
      <c r="F32" s="72" t="s">
        <v>78</v>
      </c>
      <c r="G32" s="77">
        <v>2</v>
      </c>
      <c r="H32" s="46" t="s">
        <v>38</v>
      </c>
      <c r="I32" s="46" t="s">
        <v>50</v>
      </c>
      <c r="J32" s="46" t="s">
        <v>39</v>
      </c>
      <c r="K32" s="46" t="s">
        <v>29</v>
      </c>
      <c r="L32" s="18" t="s">
        <v>220</v>
      </c>
      <c r="M32" s="18" t="s">
        <v>221</v>
      </c>
      <c r="N32" s="18" t="s">
        <v>222</v>
      </c>
      <c r="O32" s="72" t="s">
        <v>79</v>
      </c>
      <c r="P32" s="72"/>
      <c r="Q32" s="72" t="s">
        <v>29</v>
      </c>
      <c r="R32" s="77" t="s">
        <v>29</v>
      </c>
      <c r="S32" s="71" t="s">
        <v>31</v>
      </c>
      <c r="T32" s="18" t="s">
        <v>32</v>
      </c>
      <c r="U32" s="53" t="s">
        <v>80</v>
      </c>
      <c r="V32" s="54"/>
    </row>
    <row r="33" spans="1:22" s="1" customFormat="1" ht="114" customHeight="1">
      <c r="A33" s="8">
        <v>31</v>
      </c>
      <c r="B33" s="72" t="s">
        <v>81</v>
      </c>
      <c r="C33" s="12">
        <v>2020069</v>
      </c>
      <c r="D33" s="46" t="s">
        <v>35</v>
      </c>
      <c r="E33" s="46" t="s">
        <v>54</v>
      </c>
      <c r="F33" s="75" t="s">
        <v>82</v>
      </c>
      <c r="G33" s="46">
        <v>1</v>
      </c>
      <c r="H33" s="46" t="s">
        <v>38</v>
      </c>
      <c r="I33" s="46" t="s">
        <v>50</v>
      </c>
      <c r="J33" s="46" t="s">
        <v>26</v>
      </c>
      <c r="K33" s="46" t="s">
        <v>29</v>
      </c>
      <c r="L33" s="83" t="s">
        <v>223</v>
      </c>
      <c r="M33" s="18" t="s">
        <v>224</v>
      </c>
      <c r="N33" s="18" t="s">
        <v>208</v>
      </c>
      <c r="O33" s="84" t="s">
        <v>83</v>
      </c>
      <c r="P33" s="84" t="s">
        <v>84</v>
      </c>
      <c r="Q33" s="46" t="s">
        <v>29</v>
      </c>
      <c r="R33" s="46" t="s">
        <v>61</v>
      </c>
      <c r="S33" s="71" t="s">
        <v>31</v>
      </c>
      <c r="T33" s="18" t="s">
        <v>32</v>
      </c>
      <c r="U33" s="71" t="s">
        <v>85</v>
      </c>
      <c r="V33" s="54"/>
    </row>
    <row r="34" spans="1:22" s="1" customFormat="1" ht="93" customHeight="1">
      <c r="A34" s="8">
        <v>32</v>
      </c>
      <c r="B34" s="72" t="s">
        <v>81</v>
      </c>
      <c r="C34" s="12">
        <v>2020070</v>
      </c>
      <c r="D34" s="46" t="s">
        <v>35</v>
      </c>
      <c r="E34" s="46" t="s">
        <v>54</v>
      </c>
      <c r="F34" s="75" t="s">
        <v>86</v>
      </c>
      <c r="G34" s="46">
        <v>2</v>
      </c>
      <c r="H34" s="46" t="s">
        <v>38</v>
      </c>
      <c r="I34" s="46" t="s">
        <v>50</v>
      </c>
      <c r="J34" s="46" t="s">
        <v>26</v>
      </c>
      <c r="K34" s="46" t="s">
        <v>29</v>
      </c>
      <c r="L34" s="60" t="s">
        <v>211</v>
      </c>
      <c r="M34" s="60" t="s">
        <v>225</v>
      </c>
      <c r="N34" s="85" t="s">
        <v>208</v>
      </c>
      <c r="O34" s="72" t="s">
        <v>83</v>
      </c>
      <c r="P34" s="72" t="s">
        <v>87</v>
      </c>
      <c r="Q34" s="46" t="s">
        <v>29</v>
      </c>
      <c r="R34" s="46" t="s">
        <v>29</v>
      </c>
      <c r="S34" s="71" t="s">
        <v>31</v>
      </c>
      <c r="T34" s="18" t="s">
        <v>32</v>
      </c>
      <c r="U34" s="71" t="s">
        <v>85</v>
      </c>
      <c r="V34" s="54"/>
    </row>
    <row r="35" spans="1:22" s="1" customFormat="1" ht="126.75" customHeight="1">
      <c r="A35" s="8">
        <v>33</v>
      </c>
      <c r="B35" s="72" t="s">
        <v>88</v>
      </c>
      <c r="C35" s="12">
        <v>2020071</v>
      </c>
      <c r="D35" s="46" t="s">
        <v>35</v>
      </c>
      <c r="E35" s="46" t="s">
        <v>54</v>
      </c>
      <c r="F35" s="75" t="s">
        <v>89</v>
      </c>
      <c r="G35" s="46">
        <v>1</v>
      </c>
      <c r="H35" s="46" t="s">
        <v>38</v>
      </c>
      <c r="I35" s="46" t="s">
        <v>50</v>
      </c>
      <c r="J35" s="46" t="s">
        <v>26</v>
      </c>
      <c r="K35" s="46" t="s">
        <v>29</v>
      </c>
      <c r="L35" s="83" t="s">
        <v>226</v>
      </c>
      <c r="M35" s="83" t="s">
        <v>227</v>
      </c>
      <c r="N35" s="83" t="s">
        <v>228</v>
      </c>
      <c r="O35" s="72" t="s">
        <v>83</v>
      </c>
      <c r="P35" s="72" t="s">
        <v>87</v>
      </c>
      <c r="Q35" s="46" t="s">
        <v>29</v>
      </c>
      <c r="R35" s="46" t="s">
        <v>29</v>
      </c>
      <c r="S35" s="71" t="s">
        <v>31</v>
      </c>
      <c r="T35" s="18" t="s">
        <v>32</v>
      </c>
      <c r="U35" s="49" t="s">
        <v>90</v>
      </c>
      <c r="V35" s="54"/>
    </row>
    <row r="36" spans="1:22" s="1" customFormat="1" ht="123.75" customHeight="1">
      <c r="A36" s="8">
        <v>34</v>
      </c>
      <c r="B36" s="72" t="s">
        <v>88</v>
      </c>
      <c r="C36" s="12">
        <v>2020072</v>
      </c>
      <c r="D36" s="46" t="s">
        <v>35</v>
      </c>
      <c r="E36" s="46" t="s">
        <v>54</v>
      </c>
      <c r="F36" s="75" t="s">
        <v>89</v>
      </c>
      <c r="G36" s="46">
        <v>1</v>
      </c>
      <c r="H36" s="46" t="s">
        <v>38</v>
      </c>
      <c r="I36" s="46" t="s">
        <v>50</v>
      </c>
      <c r="J36" s="46" t="s">
        <v>26</v>
      </c>
      <c r="K36" s="46" t="s">
        <v>29</v>
      </c>
      <c r="L36" s="83" t="s">
        <v>229</v>
      </c>
      <c r="M36" s="83" t="s">
        <v>230</v>
      </c>
      <c r="N36" s="83" t="s">
        <v>228</v>
      </c>
      <c r="O36" s="72" t="s">
        <v>83</v>
      </c>
      <c r="P36" s="72" t="s">
        <v>87</v>
      </c>
      <c r="Q36" s="46" t="s">
        <v>29</v>
      </c>
      <c r="R36" s="46" t="s">
        <v>29</v>
      </c>
      <c r="S36" s="71" t="s">
        <v>31</v>
      </c>
      <c r="T36" s="18" t="s">
        <v>32</v>
      </c>
      <c r="U36" s="49" t="s">
        <v>91</v>
      </c>
      <c r="V36" s="54"/>
    </row>
    <row r="37" spans="1:22" s="1" customFormat="1" ht="124.5" customHeight="1">
      <c r="A37" s="8">
        <v>35</v>
      </c>
      <c r="B37" s="72" t="s">
        <v>88</v>
      </c>
      <c r="C37" s="12">
        <v>2020073</v>
      </c>
      <c r="D37" s="46" t="s">
        <v>35</v>
      </c>
      <c r="E37" s="46" t="s">
        <v>54</v>
      </c>
      <c r="F37" s="75" t="s">
        <v>92</v>
      </c>
      <c r="G37" s="46">
        <v>1</v>
      </c>
      <c r="H37" s="46" t="s">
        <v>38</v>
      </c>
      <c r="I37" s="46" t="s">
        <v>50</v>
      </c>
      <c r="J37" s="46" t="s">
        <v>26</v>
      </c>
      <c r="K37" s="46" t="s">
        <v>29</v>
      </c>
      <c r="L37" s="18" t="s">
        <v>231</v>
      </c>
      <c r="M37" s="18" t="s">
        <v>232</v>
      </c>
      <c r="N37" s="18" t="s">
        <v>233</v>
      </c>
      <c r="O37" s="72" t="s">
        <v>83</v>
      </c>
      <c r="P37" s="72" t="s">
        <v>87</v>
      </c>
      <c r="Q37" s="46" t="s">
        <v>29</v>
      </c>
      <c r="R37" s="46" t="s">
        <v>29</v>
      </c>
      <c r="S37" s="71" t="s">
        <v>31</v>
      </c>
      <c r="T37" s="18" t="s">
        <v>32</v>
      </c>
      <c r="U37" s="49" t="s">
        <v>91</v>
      </c>
      <c r="V37" s="54"/>
    </row>
    <row r="38" spans="1:22" ht="57" customHeight="1">
      <c r="B38" s="88" t="s">
        <v>242</v>
      </c>
      <c r="C38" s="88"/>
      <c r="D38" s="88"/>
      <c r="E38" s="88"/>
      <c r="F38" s="88"/>
      <c r="G38" s="88"/>
      <c r="H38" s="88"/>
      <c r="I38" s="88"/>
      <c r="J38" s="88"/>
      <c r="K38" s="88"/>
      <c r="L38" s="88"/>
      <c r="M38" s="88"/>
      <c r="N38" s="88"/>
      <c r="O38" s="88"/>
      <c r="P38" s="88"/>
      <c r="Q38" s="88"/>
      <c r="R38" s="88"/>
      <c r="S38" s="88"/>
      <c r="T38" s="88"/>
      <c r="U38" s="88"/>
      <c r="V38" s="88"/>
    </row>
  </sheetData>
  <mergeCells count="2">
    <mergeCell ref="B38:V38"/>
    <mergeCell ref="A1:V1"/>
  </mergeCells>
  <phoneticPr fontId="5" type="noConversion"/>
  <dataValidations count="7">
    <dataValidation type="list" allowBlank="1" showInputMessage="1" showErrorMessage="1" sqref="D19:D37">
      <formula1>"管理岗位,专技岗位,工勤岗位"</formula1>
    </dataValidation>
    <dataValidation type="list" allowBlank="1" showInputMessage="1" showErrorMessage="1" sqref="R20 R8 R23 R25:R29 Q30:R30 R32:R34 R4:R5 R12:R18">
      <formula1>"社会人员,应届毕业生,不限"</formula1>
    </dataValidation>
    <dataValidation type="list" allowBlank="1" showInputMessage="1" showErrorMessage="1" sqref="H8 H4:H5 H12:H37">
      <formula1>"教育,卫生,综合"</formula1>
    </dataValidation>
    <dataValidation type="list" allowBlank="1" showInputMessage="1" showErrorMessage="1" sqref="K20 K24:K25 J19:J37">
      <formula1>"是,否"</formula1>
    </dataValidation>
    <dataValidation type="list" allowBlank="1" showInputMessage="1" showErrorMessage="1" sqref="T18:T19 T12:T13 T8 T4:T5 T31:T37">
      <formula1>"财政核拨,财政核拨,自收自支"</formula1>
    </dataValidation>
    <dataValidation type="list" allowBlank="1" showInputMessage="1" showErrorMessage="1" sqref="T20:T30 T14:T17">
      <formula1>"财政核拨,财政核补,自收自支"</formula1>
    </dataValidation>
    <dataValidation type="list" allowBlank="1" showInputMessage="1" showErrorMessage="1" sqref="D4:D5 D12:D13 D8 D18">
      <formula1>"管理岗,专技岗,工勤岗"</formula1>
    </dataValidation>
  </dataValidations>
  <pageMargins left="0.31388888888888899" right="0.31388888888888899" top="0.74791666666666701" bottom="0.74791666666666701" header="0.31388888888888899" footer="0.31388888888888899"/>
  <pageSetup paperSize="8" scale="93"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c:creator>
  <cp:lastModifiedBy>China</cp:lastModifiedBy>
  <cp:lastPrinted>2020-08-03T02:58:34Z</cp:lastPrinted>
  <dcterms:created xsi:type="dcterms:W3CDTF">2019-10-17T02:57:00Z</dcterms:created>
  <dcterms:modified xsi:type="dcterms:W3CDTF">2020-08-05T09:34:53Z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