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汇总" sheetId="1" r:id="rId1"/>
  </sheets>
  <definedNames>
    <definedName name="_xlnm._FilterDatabase" localSheetId="0" hidden="1">汇总!$A$2:$K$10</definedName>
    <definedName name="_xlnm.Print_Titles" localSheetId="0">汇总!$1:$2</definedName>
  </definedNames>
  <calcPr calcId="144525"/>
</workbook>
</file>

<file path=xl/sharedStrings.xml><?xml version="1.0" encoding="utf-8"?>
<sst xmlns="http://schemas.openxmlformats.org/spreadsheetml/2006/main" count="44" uniqueCount="41">
  <si>
    <t>2020年上海青浦发展（集团）有限公司招聘简章</t>
  </si>
  <si>
    <t>序号</t>
  </si>
  <si>
    <t>区管企业</t>
  </si>
  <si>
    <t>公司/部门</t>
  </si>
  <si>
    <t>岗位名称</t>
  </si>
  <si>
    <t>岗位职责</t>
  </si>
  <si>
    <t>岗位编号</t>
  </si>
  <si>
    <t>招聘
人数</t>
  </si>
  <si>
    <t>岗位要求</t>
  </si>
  <si>
    <t>备注</t>
  </si>
  <si>
    <t>青发集团</t>
  </si>
  <si>
    <t>青发投资公司</t>
  </si>
  <si>
    <t>投资管理</t>
  </si>
  <si>
    <t>负责公司拟投资项目的尽调工作，项目投资前的材料准备工作</t>
  </si>
  <si>
    <t>A</t>
  </si>
  <si>
    <t>1.全日制本科及以上学历；2.金融、法律、财务等相关专业；3.具有基金从业资格证；4.35周岁（含）以下；5.具有强烈的责任心及团队合作意识、有较强的组织协调能力、沟通表达能力；6.身体健康。</t>
  </si>
  <si>
    <t>青发城建公司</t>
  </si>
  <si>
    <t>项目经理</t>
  </si>
  <si>
    <t>负责公司项目的审核和监督工作</t>
  </si>
  <si>
    <t>B</t>
  </si>
  <si>
    <t>1.本科及以上学历；2.具有注册监理工程师证书；3.工程类相关专业；4.40周岁（含）以下；5.具有较强的责任心及团队合作意识；6.身体健康。</t>
  </si>
  <si>
    <t>青发水务公司</t>
  </si>
  <si>
    <t>C</t>
  </si>
  <si>
    <t>青发市政公司</t>
  </si>
  <si>
    <t>商务管理员</t>
  </si>
  <si>
    <t>负责项目预算、决算、内审</t>
  </si>
  <si>
    <t>D</t>
  </si>
  <si>
    <t>1.全日制本科及以上学历；2.40周岁（含）以下；3.市政、公路、水利建筑等相关专业二级建造师及以上资格证；4.造价师优先；5.有强烈的责任心及团队合作意识；6.身体健康。</t>
  </si>
  <si>
    <t>项目经理
（道路、水利养护项目）</t>
  </si>
  <si>
    <t>负责处理与发包人、监理、地方政府等有关单位之间的联系协调的工作</t>
  </si>
  <si>
    <t>E</t>
  </si>
  <si>
    <t>1.全日制本科及以上学历；2.40周岁（含）以下；3.具有市政、公路、水利建筑等相关专业二级建造师及以上证书；4.具有五年及以上市政、公路、水利建筑项目经理相关工作经验；5.有强烈的责任心及团队合作意识；6.身体健康。</t>
  </si>
  <si>
    <t>沥青混泥土
销售</t>
  </si>
  <si>
    <t>负责开拓市场、销售及材料管理相关工作。</t>
  </si>
  <si>
    <t>F</t>
  </si>
  <si>
    <t>1.全日制本科及以上学历；2.40周岁（含）以下；3.具有中级会计师职称；4.有强烈的责任心及团队合作意识；5.身体健康。</t>
  </si>
  <si>
    <t>安全管理</t>
  </si>
  <si>
    <t>负责质量、安全与环保法规、规范、标准的确认和归口管理，组织制定相关规章制度、实施办法或细则，督促公司所属各单位、各部门实施。</t>
  </si>
  <si>
    <t>G</t>
  </si>
  <si>
    <t>1.全日制本科及以上学历；2.40周岁（含）以下；3.具有注册安全工程师证书；4.有较强的责任心及团队合作意识；5.身体健康。</t>
  </si>
  <si>
    <t>小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</si>
</sst>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9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27" fillId="28" borderId="5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5招用简章（总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常规_2015招用简章（总） 2 2" xf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3" xfId="53"/>
    <cellStyle name="常规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zoomScale="85" zoomScaleNormal="85" workbookViewId="0">
      <selection activeCell="H3" sqref="H3"/>
    </sheetView>
  </sheetViews>
  <sheetFormatPr defaultColWidth="9" defaultRowHeight="14.25"/>
  <cols>
    <col min="1" max="1" width="5.125" customWidth="1"/>
    <col min="2" max="2" width="9.375" customWidth="1"/>
    <col min="3" max="3" width="13.75" style="2" customWidth="1"/>
    <col min="4" max="4" width="12.25" customWidth="1"/>
    <col min="5" max="5" width="44.875" customWidth="1"/>
    <col min="6" max="6" width="6.025" customWidth="1"/>
    <col min="7" max="7" width="5.875" customWidth="1"/>
    <col min="8" max="8" width="70.25" customWidth="1"/>
    <col min="9" max="9" width="19.375" customWidth="1"/>
  </cols>
  <sheetData>
    <row r="1" ht="48.75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36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2"/>
      <c r="K2" s="22"/>
    </row>
    <row r="3" ht="60" customHeight="1" spans="1:9">
      <c r="A3" s="7">
        <v>1</v>
      </c>
      <c r="B3" s="8" t="s">
        <v>10</v>
      </c>
      <c r="C3" s="9" t="s">
        <v>11</v>
      </c>
      <c r="D3" s="10" t="s">
        <v>12</v>
      </c>
      <c r="E3" s="11" t="s">
        <v>13</v>
      </c>
      <c r="F3" s="12" t="s">
        <v>14</v>
      </c>
      <c r="G3" s="9">
        <v>1</v>
      </c>
      <c r="H3" s="11" t="s">
        <v>15</v>
      </c>
      <c r="I3" s="23"/>
    </row>
    <row r="4" ht="60" customHeight="1" spans="1:9">
      <c r="A4" s="7"/>
      <c r="B4" s="8"/>
      <c r="C4" s="10" t="s">
        <v>16</v>
      </c>
      <c r="D4" s="10" t="s">
        <v>17</v>
      </c>
      <c r="E4" s="11" t="s">
        <v>18</v>
      </c>
      <c r="F4" s="12" t="s">
        <v>19</v>
      </c>
      <c r="G4" s="10">
        <v>3</v>
      </c>
      <c r="H4" s="11" t="s">
        <v>20</v>
      </c>
      <c r="I4" s="23"/>
    </row>
    <row r="5" ht="60" customHeight="1" spans="1:9">
      <c r="A5" s="7"/>
      <c r="B5" s="8"/>
      <c r="C5" s="10" t="s">
        <v>21</v>
      </c>
      <c r="D5" s="10" t="s">
        <v>17</v>
      </c>
      <c r="E5" s="11" t="s">
        <v>18</v>
      </c>
      <c r="F5" s="12" t="s">
        <v>22</v>
      </c>
      <c r="G5" s="13">
        <v>3</v>
      </c>
      <c r="H5" s="11" t="s">
        <v>20</v>
      </c>
      <c r="I5" s="23"/>
    </row>
    <row r="6" ht="60" customHeight="1" spans="1:9">
      <c r="A6" s="7"/>
      <c r="B6" s="8"/>
      <c r="C6" s="9" t="s">
        <v>23</v>
      </c>
      <c r="D6" s="10" t="s">
        <v>24</v>
      </c>
      <c r="E6" s="14" t="s">
        <v>25</v>
      </c>
      <c r="F6" s="12" t="s">
        <v>26</v>
      </c>
      <c r="G6" s="10">
        <v>2</v>
      </c>
      <c r="H6" s="11" t="s">
        <v>27</v>
      </c>
      <c r="I6" s="23"/>
    </row>
    <row r="7" ht="60" customHeight="1" spans="1:9">
      <c r="A7" s="7"/>
      <c r="B7" s="8"/>
      <c r="C7" s="15"/>
      <c r="D7" s="10" t="s">
        <v>28</v>
      </c>
      <c r="E7" s="14" t="s">
        <v>29</v>
      </c>
      <c r="F7" s="12" t="s">
        <v>30</v>
      </c>
      <c r="G7" s="10">
        <v>4</v>
      </c>
      <c r="H7" s="11" t="s">
        <v>31</v>
      </c>
      <c r="I7" s="23"/>
    </row>
    <row r="8" ht="60" customHeight="1" spans="1:9">
      <c r="A8" s="7"/>
      <c r="B8" s="8"/>
      <c r="C8" s="15"/>
      <c r="D8" s="10" t="s">
        <v>32</v>
      </c>
      <c r="E8" s="14" t="s">
        <v>33</v>
      </c>
      <c r="F8" s="16" t="s">
        <v>34</v>
      </c>
      <c r="G8" s="10">
        <v>1</v>
      </c>
      <c r="H8" s="11" t="s">
        <v>35</v>
      </c>
      <c r="I8" s="23"/>
    </row>
    <row r="9" ht="60" customHeight="1" spans="1:9">
      <c r="A9" s="7"/>
      <c r="B9" s="8"/>
      <c r="C9" s="17"/>
      <c r="D9" s="10" t="s">
        <v>36</v>
      </c>
      <c r="E9" s="14" t="s">
        <v>37</v>
      </c>
      <c r="F9" s="12" t="s">
        <v>38</v>
      </c>
      <c r="G9" s="10">
        <v>2</v>
      </c>
      <c r="H9" s="11" t="s">
        <v>39</v>
      </c>
      <c r="I9" s="23"/>
    </row>
    <row r="10" s="1" customFormat="1" ht="24.95" customHeight="1" spans="1:11">
      <c r="A10" s="18" t="s">
        <v>40</v>
      </c>
      <c r="B10" s="18"/>
      <c r="C10" s="18"/>
      <c r="D10" s="19"/>
      <c r="E10" s="20"/>
      <c r="F10" s="20"/>
      <c r="G10" s="21">
        <f>SUM(G3:G9)</f>
        <v>16</v>
      </c>
      <c r="H10" s="20"/>
      <c r="I10" s="24"/>
      <c r="J10" s="25"/>
      <c r="K10" s="25"/>
    </row>
  </sheetData>
  <autoFilter ref="A2:K10">
    <extLst/>
  </autoFilter>
  <mergeCells count="5">
    <mergeCell ref="A1:I1"/>
    <mergeCell ref="A10:C10"/>
    <mergeCell ref="A3:A9"/>
    <mergeCell ref="B3:B9"/>
    <mergeCell ref="C6:C9"/>
  </mergeCells>
  <printOptions horizontalCentered="1"/>
  <pageMargins left="0.901388888888889" right="0" top="0.577777777777778" bottom="0" header="0.511805555555556" footer="0.720138888888889"/>
  <pageSetup paperSize="8" scale="9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叶然</cp:lastModifiedBy>
  <dcterms:created xsi:type="dcterms:W3CDTF">2020-05-18T06:58:00Z</dcterms:created>
  <dcterms:modified xsi:type="dcterms:W3CDTF">2020-06-08T06:27:25Z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