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840"/>
  </bookViews>
  <sheets>
    <sheet name="新城" sheetId="10" r:id="rId1"/>
  </sheets>
  <definedNames>
    <definedName name="_xlnm.Print_Titles" localSheetId="0">新城!$1:$2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<sst xmlns="http://schemas.openxmlformats.org/spreadsheetml/2006/main" count="30" uniqueCount="30">
  <si>
    <t>2020年上海淀山湖新城发展有限公司招聘简章</t>
  </si>
  <si>
    <t>序号</t>
  </si>
  <si>
    <t>区管企业</t>
  </si>
  <si>
    <t>岗位名称</t>
  </si>
  <si>
    <t>岗位职责</t>
  </si>
  <si>
    <t>岗位编号</t>
  </si>
  <si>
    <t>招聘人数</t>
  </si>
  <si>
    <t>岗位要求</t>
  </si>
  <si>
    <t>备注</t>
  </si>
  <si>
    <t>上海淀山湖新城发展有限公司--计划财务部</t>
  </si>
  <si>
    <t>子公司会计</t>
  </si>
  <si>
    <t>负责子公司会计核算和各类报表编制，税务筹划，编制税务报表，及时、准确申报税款；负责编制子公司年度和月度财务预算，并对预算执行情况进行监督、检查和分析；负责对子公司付款进行审核和监；责子公司财务会计档案的管理、保管和归档。</t>
  </si>
  <si>
    <t>A</t>
  </si>
  <si>
    <t>1.全日制本科及以上学历；2.具有中级会计师及以上职称；3.会计、财务管理相关专业；4.3年及以上相关工作经验；5.35周岁及以下；6.有强烈的责任心及团队合作意识；7.身体健康。</t>
  </si>
  <si>
    <t>上海盛青房地产发展有限公司</t>
  </si>
  <si>
    <t>项目经理
（房建）</t>
  </si>
  <si>
    <t>负责项目进度、质量、安全的管理；协助控制成本、工程技术支持、施工现场管理及竣工验收等。</t>
  </si>
  <si>
    <t>B</t>
  </si>
  <si>
    <t>1.本科及以上学历；2.具有中级工程师及以上职称；3.建筑学、土木工程等相关专业；4.有5年及以上相关工作经验；5.40周岁及以下；6.有强烈的责任心及团队合作意识；7.身体健康。</t>
  </si>
  <si>
    <t>上海青浦新城区工程项目管理有限公司</t>
  </si>
  <si>
    <t>弱电工程师</t>
  </si>
  <si>
    <t>参与工程进度管理、参与工程质量管理、参与工程安全管理、参与工程技术管理、参与竣工验收、参与现场施工管理、其它。</t>
  </si>
  <si>
    <t>C</t>
  </si>
  <si>
    <t>1.本科及以上学历；2.具有中级工程师（建筑电气）及以上职称；3.5年及以上相关工作经验；4.40周岁及以下；5.有强烈的责任心及团队合作意识；6.身体健康。</t>
  </si>
  <si>
    <t>上海大观园园林绿化工程有限公司</t>
  </si>
  <si>
    <t>项目经理</t>
  </si>
  <si>
    <t>负责项目部全面施工管理工作；负责工程的质量控制，成本控制；熟悉项目现场施工的管理，具备良好的组织协调和人际沟通能力，了解项目管理流程，熟悉项目现场的操作规范；熟知国家和地区现行的各项绿化工程规范和法规。</t>
  </si>
  <si>
    <t>D</t>
  </si>
  <si>
    <t>1.本科及以上学历；2.具有中级工程师及以上职称；3.园林绿化或园林景观相关专业；4.40周岁及以下；5.5年及以上相关工作经验；6.有强烈的责任心及团队合作意识；7.身体健康。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</si>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</sst>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5招用简章（总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G11" sqref="G11"/>
    </sheetView>
  </sheetViews>
  <sheetFormatPr defaultColWidth="9" defaultRowHeight="14.25" x14ac:dyDescent="0.15"/>
  <cols>
    <col min="1" max="1" width="5.125" style="1" customWidth="1"/>
    <col min="2" max="2" width="8.625" customWidth="1"/>
    <col min="3" max="3" width="11.375" customWidth="1"/>
    <col min="4" max="4" width="12.25" customWidth="1"/>
    <col min="5" max="5" width="58.625" customWidth="1"/>
    <col min="6" max="6" width="5.625" style="1" customWidth="1"/>
    <col min="7" max="7" width="5.875" customWidth="1"/>
    <col min="8" max="8" width="60" customWidth="1"/>
    <col min="9" max="9" width="19.375" customWidth="1"/>
  </cols>
  <sheetData>
    <row r="1" spans="1:11" ht="48.7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1" ht="36.75" customHeight="1" x14ac:dyDescent="0.15">
      <c r="A2" s="2" t="s">
        <v>1</v>
      </c>
      <c r="B2" s="16" t="s">
        <v>2</v>
      </c>
      <c r="C2" s="16"/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4"/>
      <c r="K2" s="14"/>
    </row>
    <row r="3" spans="1:11" ht="60" customHeight="1" x14ac:dyDescent="0.15">
      <c r="A3" s="4">
        <v>1</v>
      </c>
      <c r="B3" s="17" t="s">
        <v>9</v>
      </c>
      <c r="C3" s="17"/>
      <c r="D3" s="6" t="s">
        <v>10</v>
      </c>
      <c r="E3" s="7" t="s">
        <v>11</v>
      </c>
      <c r="F3" s="5" t="s">
        <v>12</v>
      </c>
      <c r="G3" s="6">
        <v>1</v>
      </c>
      <c r="H3" s="8" t="s">
        <v>13</v>
      </c>
      <c r="I3" s="6"/>
      <c r="J3" s="14"/>
      <c r="K3" s="14"/>
    </row>
    <row r="4" spans="1:11" ht="60" customHeight="1" x14ac:dyDescent="0.15">
      <c r="A4" s="4">
        <v>2</v>
      </c>
      <c r="B4" s="18" t="s">
        <v>14</v>
      </c>
      <c r="C4" s="18"/>
      <c r="D4" s="9" t="s">
        <v>15</v>
      </c>
      <c r="E4" s="8" t="s">
        <v>16</v>
      </c>
      <c r="F4" s="5" t="s">
        <v>17</v>
      </c>
      <c r="G4" s="10">
        <v>1</v>
      </c>
      <c r="H4" s="8" t="s">
        <v>18</v>
      </c>
      <c r="I4" s="8"/>
    </row>
    <row r="5" spans="1:11" ht="60" customHeight="1" x14ac:dyDescent="0.15">
      <c r="A5" s="4">
        <v>3</v>
      </c>
      <c r="B5" s="18" t="s">
        <v>19</v>
      </c>
      <c r="C5" s="18"/>
      <c r="D5" s="9" t="s">
        <v>20</v>
      </c>
      <c r="E5" s="8" t="s">
        <v>21</v>
      </c>
      <c r="F5" s="5" t="s">
        <v>22</v>
      </c>
      <c r="G5" s="10">
        <v>1</v>
      </c>
      <c r="H5" s="8" t="s">
        <v>23</v>
      </c>
      <c r="I5" s="8"/>
    </row>
    <row r="6" spans="1:11" ht="60" customHeight="1" x14ac:dyDescent="0.15">
      <c r="A6" s="4">
        <v>4</v>
      </c>
      <c r="B6" s="18" t="s">
        <v>24</v>
      </c>
      <c r="C6" s="18"/>
      <c r="D6" s="9" t="s">
        <v>25</v>
      </c>
      <c r="E6" s="8" t="s">
        <v>26</v>
      </c>
      <c r="F6" s="5" t="s">
        <v>27</v>
      </c>
      <c r="G6" s="11">
        <v>1</v>
      </c>
      <c r="H6" s="8" t="s">
        <v>28</v>
      </c>
      <c r="I6" s="8"/>
    </row>
    <row r="7" spans="1:11" ht="35.25" customHeight="1" x14ac:dyDescent="0.15">
      <c r="A7" s="18" t="s">
        <v>29</v>
      </c>
      <c r="B7" s="18"/>
      <c r="C7" s="18"/>
      <c r="D7" s="12"/>
      <c r="E7" s="12"/>
      <c r="F7" s="13"/>
      <c r="G7" s="11">
        <f>SUM(G3:G6)</f>
        <v>4</v>
      </c>
      <c r="H7" s="12"/>
      <c r="I7" s="12"/>
    </row>
  </sheetData>
  <mergeCells count="7">
    <mergeCell ref="B6:C6"/>
    <mergeCell ref="A7:C7"/>
    <mergeCell ref="A1:I1"/>
    <mergeCell ref="B2:C2"/>
    <mergeCell ref="B3:C3"/>
    <mergeCell ref="B4:C4"/>
    <mergeCell ref="B5:C5"/>
  </mergeCells>
  <phoneticPr fontId="7" type="noConversion"/>
  <printOptions horizontalCentered="1" verticalCentered="1"/>
  <pageMargins left="0.39305555555555599" right="0.39305555555555599" top="0.59027777777777801" bottom="0.59027777777777801" header="0.51180555555555596" footer="0.70833333333333304"/>
  <pageSetup paperSize="9" scale="69" orientation="landscape" r:id="rId1"/>
  <headerFooter alignWithMargins="0">
    <oddHeader>&amp;L附件一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新城</vt:lpstr>
      <vt:lpstr>新城!Print_Titles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2020-05-18T08:44:00Z</cp:lastPrinted>
  <dcterms:created xsi:type="dcterms:W3CDTF">1996-12-17T01:32:00Z</dcterms:created>
  <dcterms:modified xsi:type="dcterms:W3CDTF">2020-06-08T01:48:34Z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