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definedNames>
    <definedName name="_xlnm._FilterDatabase" localSheetId="0" hidden="1">Sheet1!$A$4:$IR$85</definedName>
  </definedNames>
  <calcPr calcId="144525"/>
</workbook>
</file>

<file path=xl/sharedStrings.xml><?xml version="1.0" encoding="utf-8"?>
<sst xmlns="http://schemas.openxmlformats.org/spreadsheetml/2006/main" count="838" uniqueCount="408">
  <si>
    <t>附件</t>
  </si>
  <si>
    <t>2020年上半年自贡市市属事业单位公开考试聘用工作人员岗位一览表</t>
  </si>
  <si>
    <t>序
号</t>
  </si>
  <si>
    <t>主管  部门</t>
  </si>
  <si>
    <t>招聘单位</t>
  </si>
  <si>
    <t>单位    代码</t>
  </si>
  <si>
    <t>招聘岗位</t>
  </si>
  <si>
    <t>岗位     代码</t>
  </si>
  <si>
    <t>名额</t>
  </si>
  <si>
    <t>考试
科目</t>
  </si>
  <si>
    <t>招考条件</t>
  </si>
  <si>
    <t>其他条件</t>
  </si>
  <si>
    <t>面试方式</t>
  </si>
  <si>
    <t>备注</t>
  </si>
  <si>
    <t>岗位
类别</t>
  </si>
  <si>
    <t>岗位
名称</t>
  </si>
  <si>
    <t>学历（学位）</t>
  </si>
  <si>
    <t>专业</t>
  </si>
  <si>
    <t>职称或职（执)业
资格</t>
  </si>
  <si>
    <t>年龄</t>
  </si>
  <si>
    <t>中国共产党自贡市纪律检查委员会</t>
  </si>
  <si>
    <t>自贡市纪委监委电教与信息中心</t>
  </si>
  <si>
    <t>101</t>
  </si>
  <si>
    <t>管理
岗位</t>
  </si>
  <si>
    <t>计算机管理</t>
  </si>
  <si>
    <t>101013</t>
  </si>
  <si>
    <t>《综合
知识》</t>
  </si>
  <si>
    <t>学历：本科及以上</t>
  </si>
  <si>
    <t>本科：计算机相关专业。
研究生：计算机科学与技术类。</t>
  </si>
  <si>
    <t>1989年5月28日以后出生</t>
  </si>
  <si>
    <t>中共党员</t>
  </si>
  <si>
    <t>结构化面试</t>
  </si>
  <si>
    <t>中国共产党自贡市委员会办公室</t>
  </si>
  <si>
    <t>自贡市委会议服务中心</t>
  </si>
  <si>
    <t>102</t>
  </si>
  <si>
    <t>专业技术岗位</t>
  </si>
  <si>
    <t>会议速录员</t>
  </si>
  <si>
    <t>102013</t>
  </si>
  <si>
    <t>学历：本科及以上
学位：学士及以上</t>
  </si>
  <si>
    <t>不限。</t>
  </si>
  <si>
    <t>中共党员；能够使用速录机录入速度达到每分钟140字以上，准确率98%以上，具有速录师职业资格证书优先录用</t>
  </si>
  <si>
    <t>结构化面试+专业技能测试</t>
  </si>
  <si>
    <t>综合
管理</t>
  </si>
  <si>
    <t>102023</t>
  </si>
  <si>
    <t>中共党员；能够适应24小时值班工作</t>
  </si>
  <si>
    <t>自贡市人民政府办公室</t>
  </si>
  <si>
    <t>自贡市人民政府会议服务中心</t>
  </si>
  <si>
    <t>103</t>
  </si>
  <si>
    <t>会务
管理</t>
  </si>
  <si>
    <t>103013</t>
  </si>
  <si>
    <t>本科：广播电视工程、计算机科学与技术、信息工程、电子信息工程、电子科学与技术。
研究生:计算机科学与技术类、电子科学与技术类。</t>
  </si>
  <si>
    <t>能够适应24小时值班工作</t>
  </si>
  <si>
    <t>值班
值守</t>
  </si>
  <si>
    <t>103023</t>
  </si>
  <si>
    <t>中国共产党自贡市委员会宣传部</t>
  </si>
  <si>
    <t>自贡日报社</t>
  </si>
  <si>
    <t>104</t>
  </si>
  <si>
    <t>融媒体编辑、记者</t>
  </si>
  <si>
    <t>104013</t>
  </si>
  <si>
    <t>1984年5月28日以后出生</t>
  </si>
  <si>
    <t>1.具备良好的政治素养和社会责任感；2.具有良好的新闻敏锐性，具备较强的文字创作能力和视频语言表述能力；3.具备独立完成新闻策划和采访任务的能力；4.熟悉媒体融合相关知识，能够独立完成融媒体产品制作。</t>
  </si>
  <si>
    <t>自贡市广播电视台</t>
  </si>
  <si>
    <t>105</t>
  </si>
  <si>
    <t>融媒体编辑</t>
  </si>
  <si>
    <t>105013</t>
  </si>
  <si>
    <t>1979年5月28日以后出生</t>
  </si>
  <si>
    <t>1.有较强的洞察力，具备良好的文字创作能力和电视语言表述能力；2.熟悉视频制作流程，能独立完成电视片的策划；3.具备良好的政治素养和社会责任感；4.熟悉媒体融合相关知识，能够独立完成融媒体产品制作。</t>
  </si>
  <si>
    <t>实际操作+现场答辩</t>
  </si>
  <si>
    <t>中国共产党自贡市委员会政法委员会</t>
  </si>
  <si>
    <t>自贡市法学会</t>
  </si>
  <si>
    <t>106</t>
  </si>
  <si>
    <t>财务管理工作人员</t>
  </si>
  <si>
    <t>106013</t>
  </si>
  <si>
    <t xml:space="preserve">本科：会计学、财务管理。
研究生：会计学、会计类、财务管理。           </t>
  </si>
  <si>
    <t>机要管理工作人员</t>
  </si>
  <si>
    <t>106023</t>
  </si>
  <si>
    <t xml:space="preserve">本科：法学、通信工程。
研究生：法学类、信息与通信工程类。         </t>
  </si>
  <si>
    <t>中国共产党自贡市委员会老干部局</t>
  </si>
  <si>
    <t>自贡市老年大学</t>
  </si>
  <si>
    <t>107</t>
  </si>
  <si>
    <t>教务教学管理</t>
  </si>
  <si>
    <t>107013</t>
  </si>
  <si>
    <t xml:space="preserve">本科：软件工程、信息安全、网络工程。
研究生：计算机应用技术、计算机系统结构、计算机软件与理论、软件工程、信息安全。 </t>
  </si>
  <si>
    <t>自贡市发展和改革委员会</t>
  </si>
  <si>
    <t>自贡市重大项目推进服务中心</t>
  </si>
  <si>
    <t>108</t>
  </si>
  <si>
    <t>一般管理岗位工作人员</t>
  </si>
  <si>
    <t>108013</t>
  </si>
  <si>
    <t>本科：经济学类、管理科学与工程类、土建类。
研究生：经济学类、管理科学与工程类、建筑学类、土木工程类、建筑与土木工程。</t>
  </si>
  <si>
    <t>自贡市粮油监测中心</t>
  </si>
  <si>
    <t>109</t>
  </si>
  <si>
    <t>会计</t>
  </si>
  <si>
    <t>109013</t>
  </si>
  <si>
    <t>自贡市教育和体育局</t>
  </si>
  <si>
    <t>自贡职业技术学校</t>
  </si>
  <si>
    <t>110</t>
  </si>
  <si>
    <t>语文教师</t>
  </si>
  <si>
    <t>110011</t>
  </si>
  <si>
    <t>《教育公共基础》</t>
  </si>
  <si>
    <t>本科：汉语言文学、汉语言；                 研究生：汉语言文字学、语言学及应用语言学</t>
  </si>
  <si>
    <t>试讲+答辩</t>
  </si>
  <si>
    <t>未取得高级中学教师资格或中等职业学校教师资格，报考本单位教师岗位并最终聘用的考生，在签订聘用合同时须约定一年试用期，试用期内聘在教学辅助岗（非教师、专业技术岗）上，试用期满时仍未取得上述职业资格的解除聘用合同。</t>
  </si>
  <si>
    <t>数学教师</t>
  </si>
  <si>
    <t>110021</t>
  </si>
  <si>
    <t>本科：数学与应用数学、信息与计算科学；                 研究生：基础数学、应用数学</t>
  </si>
  <si>
    <t>机械教师</t>
  </si>
  <si>
    <t>110031</t>
  </si>
  <si>
    <t>本科：机械设计制造及其自动化、机械工程；               研究生：机械工程、机械制造及其自动化</t>
  </si>
  <si>
    <t>建筑教师</t>
  </si>
  <si>
    <t>110041</t>
  </si>
  <si>
    <t>本科：建筑环境与能源应用工程，土木工程；             研究生：建筑设计及其理论、土木工程类</t>
  </si>
  <si>
    <t>美术教师</t>
  </si>
  <si>
    <t>110051</t>
  </si>
  <si>
    <t>本科：戏剧影视美术设计、戏剧影视文学；                 研究生：美术学、艺术学、设计艺术学</t>
  </si>
  <si>
    <t>会计教师</t>
  </si>
  <si>
    <t>110061</t>
  </si>
  <si>
    <t>本科：会计学、财务管理
研究生：会计学、财务管理</t>
  </si>
  <si>
    <t>经济统计员</t>
  </si>
  <si>
    <t>110073</t>
  </si>
  <si>
    <t>本科：经济学、经济统计学。
研究生：国民经济学、统计学。</t>
  </si>
  <si>
    <t>机械设计人员</t>
  </si>
  <si>
    <t>110083</t>
  </si>
  <si>
    <t>本科：机械设计制造及其自动化、机械工程。
研究生：机械工程、机械制造及其自动化。</t>
  </si>
  <si>
    <t>自贡市蜀光中学</t>
  </si>
  <si>
    <t>111</t>
  </si>
  <si>
    <t>校医</t>
  </si>
  <si>
    <t>111012</t>
  </si>
  <si>
    <t>《卫生公共基础》</t>
  </si>
  <si>
    <t>本科：护理学、临床医学
研究生：护理学、内科学、外科学、运动医学、急诊医学</t>
  </si>
  <si>
    <t>临床医学、内科学、外科学、运动医学、急诊医学专业需具备有执业医师资格证</t>
  </si>
  <si>
    <t>未取得护士执业资格，报考本岗位并最终聘用的考生，在签订聘用合同时须约定一年试用期，试用期内聘在辅助岗上，试用期满时仍未取得上述职业资格的解除聘用合同。</t>
  </si>
  <si>
    <t>111023</t>
  </si>
  <si>
    <t>本科：会计学、财务管理、审计学。
研究生：会计学、财务管理、会计硕士、高级注册会计师方向。</t>
  </si>
  <si>
    <t>初级及以上会计专业技术资格</t>
  </si>
  <si>
    <t>自贡市第一中学校</t>
  </si>
  <si>
    <t>112</t>
  </si>
  <si>
    <t>人事干事</t>
  </si>
  <si>
    <t>112013</t>
  </si>
  <si>
    <t>本科：人力资源管理、行政管理。
研究生：人力资源管理、行政管理。</t>
  </si>
  <si>
    <t>结构化面试等</t>
  </si>
  <si>
    <t>微机教师</t>
  </si>
  <si>
    <t>112021</t>
  </si>
  <si>
    <t>本科：计算机科学与技术、网络工程、信息工程
研究生：计算机科学与技术类</t>
  </si>
  <si>
    <t xml:space="preserve">未取得初级中学计算机教师资格或高级中学计算机教师资格，报考本岗位并最终聘用的考生，在签订聘用合同时须约定一年试用期，试用期内聘在教学辅助岗（非教师、专业技术岗）上，试用期满时仍未取得上述职业资格的解除聘用合同。
</t>
  </si>
  <si>
    <t>心理学教师</t>
  </si>
  <si>
    <t>112031</t>
  </si>
  <si>
    <t>本科：心理学、应用心理学
研究生：心理学类</t>
  </si>
  <si>
    <t>未取得初级中学教师资格或高级中学教师资格，报考本岗位并最终聘用的考生，在签订聘用合同时须约定一年试用期，试用期内聘在教学辅助岗（非教师、专业技术岗）上，试用期满时仍未取得上述职业资格的解除聘用合同。</t>
  </si>
  <si>
    <t>自贡市体育中心</t>
  </si>
  <si>
    <t>113</t>
  </si>
  <si>
    <t>武术教练员</t>
  </si>
  <si>
    <t>113013</t>
  </si>
  <si>
    <t>武术一级（及以上）运动员</t>
  </si>
  <si>
    <t>自贡广播电视大学             自贡市教师继续教育中心自贡市社区大学</t>
  </si>
  <si>
    <t>114</t>
  </si>
  <si>
    <t>财务</t>
  </si>
  <si>
    <t>114013</t>
  </si>
  <si>
    <t xml:space="preserve">本科：会计学、统计学、 财务管理。
研究生：会计学、统计学、财务管理。               </t>
  </si>
  <si>
    <t>档案管理</t>
  </si>
  <si>
    <t>114023</t>
  </si>
  <si>
    <t>本科：汉语言文学、图书馆学、档案学。
研究生：汉语言文字学、图书馆学、档案学。</t>
  </si>
  <si>
    <t>自贡市第二十八中学校</t>
  </si>
  <si>
    <t>115</t>
  </si>
  <si>
    <t>初中语文教师</t>
  </si>
  <si>
    <t>115011</t>
  </si>
  <si>
    <t>本科：汉语言文学、汉语言、对外汉语、应用语言学、中国语言文化                       研究生：中国语言文学类、学科教学（语文）</t>
  </si>
  <si>
    <t xml:space="preserve">未取得初级中学语文教师资格或高级中学语文教师资格，报考本岗位并最终聘用的考生，在签订聘用合同时须约定一年试用期，试用期内聘在教学辅助岗（非教师、专业技术岗）上，试用期满时仍未取得上述职业资格的解除聘用合同。
</t>
  </si>
  <si>
    <t>初中物理教师</t>
  </si>
  <si>
    <t>115021</t>
  </si>
  <si>
    <t>本科：物理学、应用物理学、声学                         研究生：物理学类、学科教学（物理）</t>
  </si>
  <si>
    <t>未取得初级中学物理教师资格或高级中学物理教师资格，报考本岗位并最终聘用的考生，在签订聘用合同时须约定一年试用期，试用期内聘在教学辅助岗（非教师、专业技术岗）上，试用期满时仍未取得上述职业资格的解除聘用合同。</t>
  </si>
  <si>
    <t>自贡市解放路初级中学校</t>
  </si>
  <si>
    <t>116</t>
  </si>
  <si>
    <t>116011</t>
  </si>
  <si>
    <t>本科：汉语言文学、汉语言、对外汉语、应用语言学、中国语言文化                               研究生：中国语言文学类、学科教学（语文）</t>
  </si>
  <si>
    <t>未取得初级中学语文教师资格或高级中学语文教师资格，报考本岗位并最终聘用的考生，在签订聘用合同时须约定一年试用期，试用期内聘在教学辅助岗（非教师、专业技术岗）上，试用期满时仍未取得上述职业资格的解除聘用合同。</t>
  </si>
  <si>
    <t>物理教师</t>
  </si>
  <si>
    <t>116021</t>
  </si>
  <si>
    <t>本科：物理学、电子科学与技术、理论与应用力学、应用物理学、信息科学技术、声学                      研究生：物理学类、学科教学（物理）</t>
  </si>
  <si>
    <t xml:space="preserve">未取得初级中学物理教师资格或高级中学物理教师资格，报考本岗位并最终聘用的考生，在签订聘用合同时须约定一年试用期，试用期内聘在教学辅助岗（非教师、专业技术岗）上，试用期满时仍未取得上述职业资格的解除聘用合同。
</t>
  </si>
  <si>
    <t>116033</t>
  </si>
  <si>
    <t>本科：会计学、财务管理、审计学。
研究生：会计学、财务管理、会计硕士。</t>
  </si>
  <si>
    <t>116041</t>
  </si>
  <si>
    <t>自贡市民政局</t>
  </si>
  <si>
    <t>自贡市低收入家庭认定指导中心</t>
  </si>
  <si>
    <t>117</t>
  </si>
  <si>
    <t>工作
人员</t>
  </si>
  <si>
    <t>117013</t>
  </si>
  <si>
    <t>本科：计算机科学与技术、软件工程、网络工程。
研究生：计算机应用技术、软件工程技术、网络知识管理 、软件工程。</t>
  </si>
  <si>
    <t>自贡市儿童福利院</t>
  </si>
  <si>
    <t>118</t>
  </si>
  <si>
    <t>社工</t>
  </si>
  <si>
    <t>118013</t>
  </si>
  <si>
    <t>本科：社会学、社会工作。
研究生：社会学、社会工作。</t>
  </si>
  <si>
    <t>自贡市精神病人康复院</t>
  </si>
  <si>
    <t>119</t>
  </si>
  <si>
    <t>医生</t>
  </si>
  <si>
    <t>119012</t>
  </si>
  <si>
    <t>本科：临床医学、精神医学、医学影像学、康复治疗学
研究生：内科学、老年医学、精神病与精神卫生学、影像医学与核医学、康复医学与理疗学</t>
  </si>
  <si>
    <t>执业医师及以上专业技术资格</t>
  </si>
  <si>
    <t>自贡市社会福利院</t>
  </si>
  <si>
    <t>120</t>
  </si>
  <si>
    <t>120012</t>
  </si>
  <si>
    <t>本科：临床医学、中西医临床医学、康复治疗学、针灸推拿学
研究生：内科学、老年医学、针灸推拿学</t>
  </si>
  <si>
    <t>自贡市救助管理站</t>
  </si>
  <si>
    <t>121</t>
  </si>
  <si>
    <t>121013</t>
  </si>
  <si>
    <t>助理社会工作师及以上专业技术资格</t>
  </si>
  <si>
    <t>自贡市殡仪馆</t>
  </si>
  <si>
    <t>122</t>
  </si>
  <si>
    <t>122013</t>
  </si>
  <si>
    <t>本科：会计学、财务会计教育、财务管理。
研究生：会计学、财务管理。</t>
  </si>
  <si>
    <t>自贡市人力资源和社会保障局</t>
  </si>
  <si>
    <t>自贡市人才服务中心</t>
  </si>
  <si>
    <t>123</t>
  </si>
  <si>
    <t>123013</t>
  </si>
  <si>
    <t>本科：档案学、图书馆学。
研究生：档案学、图书馆学。</t>
  </si>
  <si>
    <t>自贡市人力资源社会保障信息管理中心</t>
  </si>
  <si>
    <t>124</t>
  </si>
  <si>
    <t>数据管理</t>
  </si>
  <si>
    <t>124013</t>
  </si>
  <si>
    <t>本科：统计学、数学与应用数学。
研究生：统计学、应用统计、概率论与数理统计。</t>
  </si>
  <si>
    <t>自贡市劳动人事争议仲裁院</t>
  </si>
  <si>
    <t>125</t>
  </si>
  <si>
    <t>工作人员</t>
  </si>
  <si>
    <t>125013</t>
  </si>
  <si>
    <t>本科：法学、劳动与社会保障、人力资源管理。 
研究生：法律硕士、法律硕士（法学）、法律硕士（非法学）、社会保障、人力资源管理。</t>
  </si>
  <si>
    <t>自贡市职业培训学院</t>
  </si>
  <si>
    <t>126</t>
  </si>
  <si>
    <t>126013</t>
  </si>
  <si>
    <t>本科：会计学、财务管理、财务会计与审计、会计电算化、财务与会计、会计、商务管理。
研究生：会计学、会计类、财务管理。</t>
  </si>
  <si>
    <t>126023</t>
  </si>
  <si>
    <t>本科：档案学、人力资源管理、行政管理。
研究生：档案学、人力资源管理、行政管理。</t>
  </si>
  <si>
    <t>自贡市公共就业创业服务中心</t>
  </si>
  <si>
    <t>127</t>
  </si>
  <si>
    <t>综合管理</t>
  </si>
  <si>
    <t>127013</t>
  </si>
  <si>
    <t>本科：人力资源管理、行政管理、经济管理。
研究生：不限。</t>
  </si>
  <si>
    <t>自贡市生态环境局</t>
  </si>
  <si>
    <t>自贡市环境保护信息中心</t>
  </si>
  <si>
    <t>128</t>
  </si>
  <si>
    <t>128013</t>
  </si>
  <si>
    <t xml:space="preserve"> 本科：会计学、财务管理、审计学。
研究生：会计学、财务管理、审计学。</t>
  </si>
  <si>
    <t>富顺县固体废物与化学品管理中心</t>
  </si>
  <si>
    <t>129</t>
  </si>
  <si>
    <t>129013</t>
  </si>
  <si>
    <t>本科：应用化学、环境工程。
研究生：应用化学、环境工程。</t>
  </si>
  <si>
    <t>自贡市自流井区环境监测站</t>
  </si>
  <si>
    <t>130</t>
  </si>
  <si>
    <t>环境
监测</t>
  </si>
  <si>
    <t>130013</t>
  </si>
  <si>
    <t>本科：环境科学、环境科学与工程、生态学、水质科学与技术、农业资源与环境、化学、应用化学。
研究生：分析化学、生态学、环境科学与工程类、应用化学、土壤学。</t>
  </si>
  <si>
    <t>自贡市自然资源和规划局</t>
  </si>
  <si>
    <t>自贡市不动产登记中心</t>
  </si>
  <si>
    <t>131</t>
  </si>
  <si>
    <t>登记
岗位</t>
  </si>
  <si>
    <t>131013</t>
  </si>
  <si>
    <t>1984年5月28日以后出生，研究生及以上学历可放宽到1979年5月28日以后出生</t>
  </si>
  <si>
    <t>自贡市住房和城乡建设局</t>
  </si>
  <si>
    <t>自贡市政府投资非经营性项目代建中心</t>
  </si>
  <si>
    <t>132</t>
  </si>
  <si>
    <t>代建项目管理</t>
  </si>
  <si>
    <t>132013</t>
  </si>
  <si>
    <t>本科：土木工程、工程造价。
研究生：结构工程、建筑与土木工程。</t>
  </si>
  <si>
    <t>二级建造师及以上职业资格</t>
  </si>
  <si>
    <t>自贡市公园城市建设发展中心</t>
  </si>
  <si>
    <t>133</t>
  </si>
  <si>
    <t>园林
技术</t>
  </si>
  <si>
    <t>133013</t>
  </si>
  <si>
    <t>本科：园林、风景园林。
研究生：风景园林、风景园林规划与设计、园林植物与观赏园艺。</t>
  </si>
  <si>
    <t>自贡建筑工程技术学校</t>
  </si>
  <si>
    <t>134</t>
  </si>
  <si>
    <t>教师</t>
  </si>
  <si>
    <t>134011</t>
  </si>
  <si>
    <t>本科：土木工程、工程造价。
研究生：土木工程类、建筑学类。</t>
  </si>
  <si>
    <t>现场试讲+现场答辩</t>
  </si>
  <si>
    <t>134021</t>
  </si>
  <si>
    <t>本科：行政管理、政治学与行政学。
研究生：行政管理、宪法学与行政法学。</t>
  </si>
  <si>
    <t>自贡市住房保障中心</t>
  </si>
  <si>
    <t>135</t>
  </si>
  <si>
    <t>人力资源和档案管理</t>
  </si>
  <si>
    <t>135013</t>
  </si>
  <si>
    <t>本科：人力资源管理、档案学。
研究生：人力资源管理、档案学。</t>
  </si>
  <si>
    <t>人力资源管理专业考生需取得三级（高级）及以上等级企业人力资源管理师国家职业资格证书或职业技能等级证书</t>
  </si>
  <si>
    <t>自贡市建设工程质量安全监督站</t>
  </si>
  <si>
    <t>136</t>
  </si>
  <si>
    <t>办公室文秘</t>
  </si>
  <si>
    <t>136013</t>
  </si>
  <si>
    <t>本科：汉语言文学、应用语言学、历史学。
研究生：语言学及应用语言学、汉语言文字学、历史文献学。</t>
  </si>
  <si>
    <t>自贡市水务局</t>
  </si>
  <si>
    <t>自贡市双溪水库管理处</t>
  </si>
  <si>
    <t>137</t>
  </si>
  <si>
    <t>水利
技术</t>
  </si>
  <si>
    <t>137013</t>
  </si>
  <si>
    <t>本科：水利类。
研究生：水利工程类。</t>
  </si>
  <si>
    <t>自贡市农业农村局</t>
  </si>
  <si>
    <t>自贡市农产品质量安全中心</t>
  </si>
  <si>
    <t>138</t>
  </si>
  <si>
    <t>检验
检测</t>
  </si>
  <si>
    <t>138013</t>
  </si>
  <si>
    <t>本科：食品科学与工程、食品质量与安全、农产品质量与安全、应用化学、生物工程、生物技术、生物科学、动物科学、农业资源与环境、制药工程。
研究生：食品科学、分析化学、应用化学、化学工程、微生物学、生物化工、制药工程。</t>
  </si>
  <si>
    <t>自贡市文化广播电视和旅游局</t>
  </si>
  <si>
    <t>自贡市盐业历史博物</t>
  </si>
  <si>
    <t>139</t>
  </si>
  <si>
    <t>139013</t>
  </si>
  <si>
    <t>本科：会计学、财务管理、审计学。
研究生：会计类、会计学、财务管理、审计。</t>
  </si>
  <si>
    <t>中级及以上会计专业技术资格，专业不受限制</t>
  </si>
  <si>
    <t>中国彩灯博物馆</t>
  </si>
  <si>
    <t>140</t>
  </si>
  <si>
    <t>140013</t>
  </si>
  <si>
    <t>自贡市图书馆</t>
  </si>
  <si>
    <t>141</t>
  </si>
  <si>
    <t>141013</t>
  </si>
  <si>
    <t>自贡市退役军人事务局</t>
  </si>
  <si>
    <t>自贡市退役军人服务中心</t>
  </si>
  <si>
    <t>142</t>
  </si>
  <si>
    <t>综合管理工作人员</t>
  </si>
  <si>
    <t>142013</t>
  </si>
  <si>
    <t>本科：汉语言文学、广播电视新闻学、法学。
研究生：中国语言文学类、新闻传播学类、法学类。</t>
  </si>
  <si>
    <t>142023</t>
  </si>
  <si>
    <t>本科：会计学、计算机科学与技术。
研究生：会计类、会计学、计算机科学与技术类。</t>
  </si>
  <si>
    <t>自贡市应急管理局</t>
  </si>
  <si>
    <t>自贡市应急管理指挥中心</t>
  </si>
  <si>
    <t>143</t>
  </si>
  <si>
    <t>系统管理人员</t>
  </si>
  <si>
    <t>143013</t>
  </si>
  <si>
    <t>本科：计算机科学与技术、信息与通信工程。
研究生：计算机应用技术、通信与信息系统。</t>
  </si>
  <si>
    <t xml:space="preserve">主要从事全市综合应急指挥平台、自然灾害综合监测预警平台、防灾减灾信息平台建设和管理工作。
</t>
  </si>
  <si>
    <t>信息管理人员</t>
  </si>
  <si>
    <t>143023</t>
  </si>
  <si>
    <t>本科：汉语言文学、 汉语言。
研究生：中国语言文学类。</t>
  </si>
  <si>
    <t xml:space="preserve">主要从事全市应急指挥、突发事件、安全生产、防灾减灾救灾信息收集整理工作。
</t>
  </si>
  <si>
    <t>新闻宣传人员</t>
  </si>
  <si>
    <t>143033</t>
  </si>
  <si>
    <t>本科：新闻学、播音与主持艺术。
研究生：新闻传播学类。</t>
  </si>
  <si>
    <t>主要从事全市突发事件新闻发言、大型应急演练主持、有关热线受理、应急值守等工作。</t>
  </si>
  <si>
    <t>自贡市地震监测中心</t>
  </si>
  <si>
    <t>144</t>
  </si>
  <si>
    <t>地震
监测</t>
  </si>
  <si>
    <t>144013</t>
  </si>
  <si>
    <t>本科：地质学类、地球物理学类、地矿类、仪器仪表类、计算机科学与技术、信息与通信工程、信息工程、通信工程、软件工程、网络工程。
研究生：地质学类、地球物理学类、矿业工程类、石油与天然气工程类、信息与通信工程类、计算机科学与技术类、软件工程。</t>
  </si>
  <si>
    <t xml:space="preserve">主要从事地震监测值班值守（需值夜班）和野外台站运行维护工作，较适合男性。
</t>
  </si>
  <si>
    <t>自贡市市场监督管理局</t>
  </si>
  <si>
    <t>自贡检验检测院</t>
  </si>
  <si>
    <t>145</t>
  </si>
  <si>
    <t>145013</t>
  </si>
  <si>
    <t xml:space="preserve">本科：环境科学与工程、环境工程、环境科学。
研究生：环境科学、环境工程。
</t>
  </si>
  <si>
    <t>自贡市特种设备监督检验所</t>
  </si>
  <si>
    <t>146</t>
  </si>
  <si>
    <t>特种设备检验</t>
  </si>
  <si>
    <t>146013</t>
  </si>
  <si>
    <t>本科：热能与动力工程、焊接技术与工程、过程装备与控制工程、金属材料工程、化学工程与工艺、石油工程。
研究生：工程热物理、热能工程、材料加工工程、化学工程、化学工艺、油气井工程。</t>
  </si>
  <si>
    <t>自贡市城市管理行政执法局</t>
  </si>
  <si>
    <t>自贡市城乡垃圾处理中心</t>
  </si>
  <si>
    <t>147</t>
  </si>
  <si>
    <t>环境保护管理工作人员</t>
  </si>
  <si>
    <t>147013</t>
  </si>
  <si>
    <t xml:space="preserve">本科：环境工程、水质科学与技术、环境科学与工程。 
研究生：环境工程、环境科学。   </t>
  </si>
  <si>
    <t>中级及以上环境工程系列专业技术职务任职资格</t>
  </si>
  <si>
    <t>自贡市数字化城市管理中心</t>
  </si>
  <si>
    <t>148</t>
  </si>
  <si>
    <t>管理人员</t>
  </si>
  <si>
    <t>148013</t>
  </si>
  <si>
    <t xml:space="preserve">本科：电气工程及其自动化、电子信息工程、通信工程、计算机科学与技术、电气工程与自动化、网络工程、软件工程、计算机软件。
研究生：计算机应用技术、计算机系统结构、软件工程、软件开发环境与技术、软件工程技术、网络与信息安全、计算机控制与智能自动化系统。                     </t>
  </si>
  <si>
    <t>自贡市人民防空办公室</t>
  </si>
  <si>
    <t>自贡市人防指挥信息保障中心</t>
  </si>
  <si>
    <t>149</t>
  </si>
  <si>
    <t>149013</t>
  </si>
  <si>
    <t>本科：会计学、财务管理。
研究生：会计类、会计学、财务管理。</t>
  </si>
  <si>
    <t>市政府</t>
  </si>
  <si>
    <t>自贡市住房公积金管理中心</t>
  </si>
  <si>
    <t>150</t>
  </si>
  <si>
    <t>服务
窗口</t>
  </si>
  <si>
    <t>150013</t>
  </si>
  <si>
    <t>本科：汉语言文学、新闻学。
研究生：中国现当代文学、新闻学。</t>
  </si>
  <si>
    <t>150023</t>
  </si>
  <si>
    <t>本科：信息工程、软件工程、计算机科学与技术、计算机软件、网络工程、数字媒体技术、信息安全。
研究生：计算机软件与理论、物联网工程、软件工程、计算机应用技术、信息安全。</t>
  </si>
  <si>
    <t>150033</t>
  </si>
  <si>
    <t>本科：计算机科学与技术、软件工程、网络工程、信息安全、数字媒体技术。
研究生：物联网工程、计算机科学与技术类、软件工程、信息安全。</t>
  </si>
  <si>
    <t>自贡市总工会</t>
  </si>
  <si>
    <t>自贡市工会干部学校（自贡市劳动人民文化宫）</t>
  </si>
  <si>
    <t>151</t>
  </si>
  <si>
    <t>宣传、策划工作人员</t>
  </si>
  <si>
    <t>151013</t>
  </si>
  <si>
    <t>本科：美术学、绘画。
研究生：美术学、设计艺术学。</t>
  </si>
  <si>
    <t>中国共产主义青年团自贡市委员会</t>
  </si>
  <si>
    <t>自贡市青少年宫</t>
  </si>
  <si>
    <t>152</t>
  </si>
  <si>
    <t>152013</t>
  </si>
  <si>
    <t>本科：播音与主持艺术、舞蹈编导、绘画。
研究生：美术学、舞蹈学。</t>
  </si>
  <si>
    <t>市残联</t>
  </si>
  <si>
    <t>自贡市残疾人综合服务中心</t>
  </si>
  <si>
    <t>153</t>
  </si>
  <si>
    <t>办公室工作人员</t>
  </si>
  <si>
    <t>153013</t>
  </si>
  <si>
    <t>本科：社会工作、公共事业管理。
研究生：不限。</t>
  </si>
  <si>
    <t>本岗位只招聘生活能完全自理且能独立完成工作的持有中华人民共和国第二代残疾人证的肢体三四级、视力四级、言语四级、听力一二三四级残疾人</t>
  </si>
  <si>
    <t>自贡市气象局</t>
  </si>
  <si>
    <t>自贡市人工影响天气中心</t>
  </si>
  <si>
    <t>154</t>
  </si>
  <si>
    <t>综合
业务</t>
  </si>
  <si>
    <t>154013</t>
  </si>
  <si>
    <t>本科：大气科学、应用气象学、电子信息工程、雷电防护科学与技术、雷电科学与技术、地理信息系统、地理信息科学、地理信息科学与技术。
研究生：气象学、大气物理与大气环境、大气科学、应用气象学、电子与通信工程、人工影响天气技术与应用、雷电科学与技术、地理信息系统。</t>
  </si>
  <si>
    <t>自贡市民族宗教事务局</t>
  </si>
  <si>
    <t>自贡市民族宗教事务服务中心</t>
  </si>
  <si>
    <t>综合岗
工作人员</t>
  </si>
  <si>
    <t xml:space="preserve">
本科：中国语言文学类、新闻传播学类、法学类、哲学类、工商管理类        研究生：中国语言文学类、新闻传播学类、法学类、哲学类、工商管理类</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</si>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</sst>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0"/>
      <name val="仿宋_GB2312"/>
      <charset val="134"/>
    </font>
    <font>
      <sz val="10"/>
      <name val="宋体"/>
      <charset val="134"/>
    </font>
    <font>
      <sz val="12"/>
      <name val="宋体"/>
      <charset val="134"/>
    </font>
    <font>
      <b/>
      <sz val="16"/>
      <name val="黑体"/>
      <charset val="134"/>
    </font>
    <font>
      <b/>
      <sz val="10"/>
      <name val="宋体"/>
      <charset val="134"/>
    </font>
    <font>
      <sz val="9"/>
      <name val="宋体"/>
      <charset val="134"/>
    </font>
    <font>
      <b/>
      <sz val="9"/>
      <name val="宋体"/>
      <charset val="134"/>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2"/>
      <name val="宋体"/>
      <charset val="134"/>
    </font>
    <font>
      <b/>
      <sz val="11"/>
      <color rgb="FFFFFFFF"/>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18" fillId="21" borderId="11" applyNumberFormat="0" applyAlignment="0" applyProtection="0">
      <alignment vertical="center"/>
    </xf>
    <xf numFmtId="44" fontId="0" fillId="0" borderId="0" applyFont="0" applyFill="0" applyBorder="0" applyAlignment="0" applyProtection="0">
      <alignment vertical="center"/>
    </xf>
    <xf numFmtId="0" fontId="14" fillId="0" borderId="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8" fillId="22"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13"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10" applyNumberFormat="0" applyFill="0" applyAlignment="0" applyProtection="0">
      <alignment vertical="center"/>
    </xf>
    <xf numFmtId="0" fontId="21" fillId="0" borderId="10" applyNumberFormat="0" applyFill="0" applyAlignment="0" applyProtection="0">
      <alignment vertical="center"/>
    </xf>
    <xf numFmtId="0" fontId="8" fillId="25" borderId="0" applyNumberFormat="0" applyBorder="0" applyAlignment="0" applyProtection="0">
      <alignment vertical="center"/>
    </xf>
    <xf numFmtId="0" fontId="13" fillId="0" borderId="8" applyNumberFormat="0" applyFill="0" applyAlignment="0" applyProtection="0">
      <alignment vertical="center"/>
    </xf>
    <xf numFmtId="0" fontId="8" fillId="23" borderId="0" applyNumberFormat="0" applyBorder="0" applyAlignment="0" applyProtection="0">
      <alignment vertical="center"/>
    </xf>
    <xf numFmtId="0" fontId="9" fillId="5" borderId="7" applyNumberFormat="0" applyAlignment="0" applyProtection="0">
      <alignment vertical="center"/>
    </xf>
    <xf numFmtId="0" fontId="19" fillId="5" borderId="11" applyNumberFormat="0" applyAlignment="0" applyProtection="0">
      <alignment vertical="center"/>
    </xf>
    <xf numFmtId="0" fontId="14" fillId="0" borderId="0"/>
    <xf numFmtId="0" fontId="14" fillId="0" borderId="0"/>
    <xf numFmtId="0" fontId="15" fillId="17" borderId="9" applyNumberFormat="0" applyAlignment="0" applyProtection="0">
      <alignment vertical="center"/>
    </xf>
    <xf numFmtId="0" fontId="14" fillId="0" borderId="0"/>
    <xf numFmtId="0" fontId="11" fillId="20" borderId="0" applyNumberFormat="0" applyBorder="0" applyAlignment="0" applyProtection="0">
      <alignment vertical="center"/>
    </xf>
    <xf numFmtId="0" fontId="8" fillId="28"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5" fillId="29" borderId="0" applyNumberFormat="0" applyBorder="0" applyAlignment="0" applyProtection="0">
      <alignment vertical="center"/>
    </xf>
    <xf numFmtId="0" fontId="12" fillId="12" borderId="0" applyNumberFormat="0" applyBorder="0" applyAlignment="0" applyProtection="0">
      <alignment vertical="center"/>
    </xf>
    <xf numFmtId="0" fontId="11" fillId="9" borderId="0" applyNumberFormat="0" applyBorder="0" applyAlignment="0" applyProtection="0">
      <alignment vertical="center"/>
    </xf>
    <xf numFmtId="0" fontId="8" fillId="31" borderId="0" applyNumberFormat="0" applyBorder="0" applyAlignment="0" applyProtection="0">
      <alignment vertical="center"/>
    </xf>
    <xf numFmtId="0" fontId="14" fillId="0" borderId="0">
      <alignment vertical="center"/>
    </xf>
    <xf numFmtId="0" fontId="11" fillId="10" borderId="0" applyNumberFormat="0" applyBorder="0" applyAlignment="0" applyProtection="0">
      <alignment vertical="center"/>
    </xf>
    <xf numFmtId="0" fontId="11" fillId="33"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11" fillId="14" borderId="0" applyNumberFormat="0" applyBorder="0" applyAlignment="0" applyProtection="0">
      <alignment vertical="center"/>
    </xf>
    <xf numFmtId="0" fontId="11" fillId="3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1" fillId="26" borderId="0" applyNumberFormat="0" applyBorder="0" applyAlignment="0" applyProtection="0">
      <alignment vertical="center"/>
    </xf>
    <xf numFmtId="0" fontId="14" fillId="0" borderId="0"/>
    <xf numFmtId="0" fontId="8" fillId="6" borderId="0" applyNumberFormat="0" applyBorder="0" applyAlignment="0" applyProtection="0">
      <alignment vertical="center"/>
    </xf>
    <xf numFmtId="0" fontId="8" fillId="18" borderId="0" applyNumberFormat="0" applyBorder="0" applyAlignment="0" applyProtection="0">
      <alignment vertical="center"/>
    </xf>
    <xf numFmtId="0" fontId="14" fillId="0" borderId="0" applyProtection="0">
      <alignment vertical="center"/>
    </xf>
    <xf numFmtId="0" fontId="14" fillId="0" borderId="0">
      <alignment vertical="center"/>
    </xf>
    <xf numFmtId="0" fontId="11" fillId="32" borderId="0" applyNumberFormat="0" applyBorder="0" applyAlignment="0" applyProtection="0">
      <alignment vertical="center"/>
    </xf>
    <xf numFmtId="0" fontId="8" fillId="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28" fillId="0" borderId="0">
      <alignment vertical="center"/>
    </xf>
    <xf numFmtId="0" fontId="14" fillId="0" borderId="0"/>
    <xf numFmtId="0" fontId="14" fillId="0" borderId="0"/>
  </cellStyleXfs>
  <cellXfs count="71">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1"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0" fontId="2" fillId="0" borderId="2" xfId="59" applyFont="1" applyBorder="1" applyAlignment="1">
      <alignment horizontal="center" vertical="center" wrapText="1"/>
    </xf>
    <xf numFmtId="0" fontId="1"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0" borderId="2" xfId="12" applyFont="1" applyBorder="1" applyAlignment="1">
      <alignment horizontal="center" vertical="center" wrapText="1"/>
    </xf>
    <xf numFmtId="49" fontId="2" fillId="0" borderId="2" xfId="12"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2" xfId="56" applyFont="1" applyBorder="1" applyAlignment="1">
      <alignment horizontal="center" vertical="center" wrapText="1"/>
    </xf>
    <xf numFmtId="49" fontId="6"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49" fontId="6" fillId="0" borderId="4" xfId="0" applyNumberFormat="1" applyFont="1" applyBorder="1" applyAlignment="1">
      <alignment horizontal="center" vertical="center" wrapText="1"/>
    </xf>
    <xf numFmtId="0" fontId="6" fillId="0" borderId="2" xfId="64" applyFont="1" applyBorder="1" applyAlignment="1">
      <alignment horizontal="center" vertical="center" wrapText="1"/>
    </xf>
    <xf numFmtId="49" fontId="6" fillId="0" borderId="3" xfId="64" applyNumberFormat="1" applyFont="1" applyBorder="1" applyAlignment="1">
      <alignment horizontal="center" vertical="center" wrapText="1"/>
    </xf>
    <xf numFmtId="49" fontId="6" fillId="0" borderId="2" xfId="64" applyNumberFormat="1" applyFont="1" applyBorder="1" applyAlignment="1">
      <alignment horizontal="center" vertical="center" wrapText="1"/>
    </xf>
    <xf numFmtId="49" fontId="6" fillId="0" borderId="5" xfId="64" applyNumberFormat="1" applyFont="1" applyBorder="1" applyAlignment="1">
      <alignment horizontal="center" vertical="center" wrapText="1"/>
    </xf>
    <xf numFmtId="49" fontId="6" fillId="0" borderId="4" xfId="64" applyNumberFormat="1" applyFont="1" applyBorder="1" applyAlignment="1">
      <alignment horizontal="center" vertical="center" wrapText="1"/>
    </xf>
    <xf numFmtId="49" fontId="6" fillId="2" borderId="2" xfId="64" applyNumberFormat="1" applyFont="1" applyFill="1" applyBorder="1" applyAlignment="1">
      <alignment horizontal="center" vertical="center" wrapText="1"/>
    </xf>
    <xf numFmtId="0" fontId="6" fillId="0" borderId="2" xfId="64" applyFont="1" applyFill="1" applyBorder="1" applyAlignment="1">
      <alignment horizontal="center" vertical="center" wrapText="1"/>
    </xf>
    <xf numFmtId="0" fontId="6" fillId="0" borderId="2" xfId="64" applyFont="1" applyBorder="1" applyAlignment="1">
      <alignment horizontal="center" vertical="center"/>
    </xf>
    <xf numFmtId="49" fontId="6" fillId="0" borderId="2" xfId="64"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center" vertical="center"/>
    </xf>
    <xf numFmtId="0" fontId="4"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59" applyFont="1" applyBorder="1" applyAlignment="1">
      <alignment vertical="center" wrapText="1"/>
    </xf>
    <xf numFmtId="0" fontId="2" fillId="0" borderId="2" xfId="12" applyFont="1" applyBorder="1" applyAlignment="1">
      <alignment vertical="center" wrapText="1"/>
    </xf>
    <xf numFmtId="57" fontId="2" fillId="0" borderId="2" xfId="0" applyNumberFormat="1" applyFont="1" applyBorder="1" applyAlignment="1">
      <alignment horizontal="center" vertical="center" wrapText="1"/>
    </xf>
    <xf numFmtId="0" fontId="2" fillId="0" borderId="2" xfId="0" applyFont="1" applyFill="1" applyBorder="1" applyAlignment="1">
      <alignment vertical="center" wrapText="1"/>
    </xf>
    <xf numFmtId="0" fontId="6" fillId="0" borderId="2" xfId="63" applyFont="1" applyBorder="1" applyAlignment="1">
      <alignment horizontal="left" vertical="center" wrapText="1"/>
    </xf>
    <xf numFmtId="0" fontId="6" fillId="0" borderId="2" xfId="65"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vertical="top" wrapText="1"/>
    </xf>
    <xf numFmtId="0" fontId="6" fillId="0" borderId="2" xfId="64" applyFont="1" applyBorder="1" applyAlignment="1">
      <alignment vertical="center" wrapText="1"/>
    </xf>
    <xf numFmtId="0" fontId="6" fillId="0" borderId="2" xfId="64" applyFont="1" applyBorder="1" applyAlignment="1">
      <alignment horizontal="left" vertical="center" wrapText="1"/>
    </xf>
    <xf numFmtId="0" fontId="6" fillId="0" borderId="2" xfId="64" applyFont="1" applyBorder="1" applyAlignment="1" applyProtection="1">
      <alignment horizontal="left" vertical="center" wrapText="1"/>
    </xf>
    <xf numFmtId="49" fontId="2" fillId="0" borderId="5" xfId="0" applyNumberFormat="1" applyFont="1" applyBorder="1" applyAlignment="1">
      <alignment horizontal="center" vertical="center" wrapText="1"/>
    </xf>
    <xf numFmtId="49" fontId="2" fillId="0" borderId="2" xfId="0" applyNumberFormat="1" applyFont="1" applyBorder="1" applyAlignment="1">
      <alignment vertical="center" wrapText="1"/>
    </xf>
    <xf numFmtId="0" fontId="2" fillId="0" borderId="2" xfId="0" applyFont="1" applyBorder="1" applyAlignment="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常规 2 3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常规 31" xfId="29"/>
    <cellStyle name="检查单元格" xfId="30" builtinId="23"/>
    <cellStyle name="常规 31 3 2" xfId="31"/>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常规 31 3" xfId="49"/>
    <cellStyle name="强调文字颜色 5" xfId="50" builtinId="45"/>
    <cellStyle name="40% - 强调文字颜色 5" xfId="51" builtinId="47"/>
    <cellStyle name="常规 31 4" xfId="52"/>
    <cellStyle name="60% - 强调文字颜色 5" xfId="53" builtinId="48"/>
    <cellStyle name="强调文字颜色 6" xfId="54" builtinId="49"/>
    <cellStyle name="常规 2 3" xfId="55"/>
    <cellStyle name="常规 10" xfId="56"/>
    <cellStyle name="40% - 强调文字颜色 6" xfId="57" builtinId="51"/>
    <cellStyle name="60% - 强调文字颜色 6" xfId="58" builtinId="52"/>
    <cellStyle name="常规 2" xfId="59"/>
    <cellStyle name="常规 23" xfId="60"/>
    <cellStyle name="常规 29" xfId="61"/>
    <cellStyle name="常规 3" xfId="62"/>
    <cellStyle name="常规 4" xfId="63"/>
    <cellStyle name="常规 5" xfId="64"/>
    <cellStyle name="常规 7" xfId="6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5"/>
  <sheetViews>
    <sheetView tabSelected="1" workbookViewId="0">
      <pane xSplit="1" ySplit="4" topLeftCell="B83" activePane="bottomRight" state="frozen"/>
      <selection/>
      <selection pane="topRight"/>
      <selection pane="bottomLeft"/>
      <selection pane="bottomRight" activeCell="O87" sqref="O87"/>
    </sheetView>
  </sheetViews>
  <sheetFormatPr defaultColWidth="8.87962962962963" defaultRowHeight="12"/>
  <cols>
    <col min="1" max="1" width="3.25" style="5" customWidth="1"/>
    <col min="2" max="2" width="6.37962962962963" style="6" customWidth="1"/>
    <col min="3" max="3" width="11.5" style="6" customWidth="1"/>
    <col min="4" max="4" width="5.5" style="6" customWidth="1"/>
    <col min="5" max="5" width="6.37962962962963" style="5" customWidth="1"/>
    <col min="6" max="6" width="6.5" style="5" customWidth="1"/>
    <col min="7" max="7" width="6.37962962962963" style="5" customWidth="1"/>
    <col min="8" max="8" width="3.62962962962963" style="5" customWidth="1"/>
    <col min="9" max="9" width="7.37962962962963" style="5" customWidth="1"/>
    <col min="10" max="10" width="14.75" style="5" customWidth="1"/>
    <col min="11" max="11" width="16.5" style="7" customWidth="1"/>
    <col min="12" max="12" width="8.62962962962963" style="5" customWidth="1"/>
    <col min="13" max="13" width="8.25" style="5" customWidth="1"/>
    <col min="14" max="14" width="13" style="5" customWidth="1"/>
    <col min="15" max="15" width="9.62962962962963" style="5" customWidth="1"/>
    <col min="16" max="16" width="14.1296296296296" style="8" customWidth="1"/>
    <col min="17" max="244" width="9" style="5" customWidth="1"/>
    <col min="245" max="245" width="6.12962962962963" style="5" customWidth="1"/>
    <col min="246" max="246" width="8.12962962962963" style="5" customWidth="1"/>
    <col min="247" max="247" width="5.75" style="5" customWidth="1"/>
    <col min="248" max="248" width="7.12962962962963" style="5" customWidth="1"/>
    <col min="249" max="249" width="8.37962962962963" style="5" customWidth="1"/>
    <col min="250" max="250" width="8" style="5" customWidth="1"/>
    <col min="251" max="251" width="4" style="5" customWidth="1"/>
    <col min="252" max="252" width="8.75" style="5" customWidth="1"/>
    <col min="253" max="16384" width="8.87962962962963" style="5"/>
  </cols>
  <sheetData>
    <row r="1" ht="15.6" spans="1:2">
      <c r="A1" s="9" t="s">
        <v>0</v>
      </c>
      <c r="B1" s="9"/>
    </row>
    <row r="2" ht="20.4" spans="1:16">
      <c r="A2" s="10" t="s">
        <v>1</v>
      </c>
      <c r="B2" s="10"/>
      <c r="C2" s="10"/>
      <c r="D2" s="10"/>
      <c r="E2" s="10"/>
      <c r="F2" s="10"/>
      <c r="G2" s="10"/>
      <c r="H2" s="10"/>
      <c r="I2" s="10"/>
      <c r="J2" s="10"/>
      <c r="K2" s="48"/>
      <c r="L2" s="10"/>
      <c r="M2" s="10"/>
      <c r="N2" s="10"/>
      <c r="O2" s="10"/>
      <c r="P2" s="10"/>
    </row>
    <row r="3" spans="1:16">
      <c r="A3" s="11" t="s">
        <v>2</v>
      </c>
      <c r="B3" s="11" t="s">
        <v>3</v>
      </c>
      <c r="C3" s="11" t="s">
        <v>4</v>
      </c>
      <c r="D3" s="11" t="s">
        <v>5</v>
      </c>
      <c r="E3" s="11" t="s">
        <v>6</v>
      </c>
      <c r="F3" s="11"/>
      <c r="G3" s="11" t="s">
        <v>7</v>
      </c>
      <c r="H3" s="11" t="s">
        <v>8</v>
      </c>
      <c r="I3" s="11" t="s">
        <v>9</v>
      </c>
      <c r="J3" s="11" t="s">
        <v>10</v>
      </c>
      <c r="K3" s="49"/>
      <c r="L3" s="11"/>
      <c r="M3" s="11"/>
      <c r="N3" s="11" t="s">
        <v>11</v>
      </c>
      <c r="O3" s="11" t="s">
        <v>12</v>
      </c>
      <c r="P3" s="50" t="s">
        <v>13</v>
      </c>
    </row>
    <row r="4" ht="48" spans="1:16">
      <c r="A4" s="12"/>
      <c r="B4" s="11"/>
      <c r="C4" s="11"/>
      <c r="D4" s="11"/>
      <c r="E4" s="11" t="s">
        <v>14</v>
      </c>
      <c r="F4" s="11" t="s">
        <v>15</v>
      </c>
      <c r="G4" s="11"/>
      <c r="H4" s="11"/>
      <c r="I4" s="11"/>
      <c r="J4" s="11" t="s">
        <v>16</v>
      </c>
      <c r="K4" s="11" t="s">
        <v>17</v>
      </c>
      <c r="L4" s="11" t="s">
        <v>18</v>
      </c>
      <c r="M4" s="11" t="s">
        <v>19</v>
      </c>
      <c r="N4" s="11"/>
      <c r="O4" s="11"/>
      <c r="P4" s="51"/>
    </row>
    <row r="5" s="1" customFormat="1" ht="96" spans="1:16">
      <c r="A5" s="13">
        <v>1</v>
      </c>
      <c r="B5" s="14" t="s">
        <v>20</v>
      </c>
      <c r="C5" s="14" t="s">
        <v>21</v>
      </c>
      <c r="D5" s="15" t="s">
        <v>22</v>
      </c>
      <c r="E5" s="14" t="s">
        <v>23</v>
      </c>
      <c r="F5" s="14" t="s">
        <v>24</v>
      </c>
      <c r="G5" s="15" t="s">
        <v>25</v>
      </c>
      <c r="H5" s="14">
        <v>1</v>
      </c>
      <c r="I5" s="21" t="s">
        <v>26</v>
      </c>
      <c r="J5" s="14" t="s">
        <v>27</v>
      </c>
      <c r="K5" s="52" t="s">
        <v>28</v>
      </c>
      <c r="L5" s="14"/>
      <c r="M5" s="14" t="s">
        <v>29</v>
      </c>
      <c r="N5" s="14" t="s">
        <v>30</v>
      </c>
      <c r="O5" s="14" t="s">
        <v>31</v>
      </c>
      <c r="P5" s="53"/>
    </row>
    <row r="6" s="1" customFormat="1" ht="108" spans="1:16">
      <c r="A6" s="16">
        <v>2</v>
      </c>
      <c r="B6" s="14" t="s">
        <v>32</v>
      </c>
      <c r="C6" s="14" t="s">
        <v>33</v>
      </c>
      <c r="D6" s="17" t="s">
        <v>34</v>
      </c>
      <c r="E6" s="18" t="s">
        <v>35</v>
      </c>
      <c r="F6" s="14" t="s">
        <v>36</v>
      </c>
      <c r="G6" s="15" t="s">
        <v>37</v>
      </c>
      <c r="H6" s="14">
        <v>1</v>
      </c>
      <c r="I6" s="21" t="s">
        <v>26</v>
      </c>
      <c r="J6" s="14" t="s">
        <v>38</v>
      </c>
      <c r="K6" s="54" t="s">
        <v>39</v>
      </c>
      <c r="L6" s="14"/>
      <c r="M6" s="14" t="s">
        <v>29</v>
      </c>
      <c r="N6" s="14" t="s">
        <v>40</v>
      </c>
      <c r="O6" s="14" t="s">
        <v>41</v>
      </c>
      <c r="P6" s="53"/>
    </row>
    <row r="7" s="1" customFormat="1" ht="48" spans="1:16">
      <c r="A7" s="19"/>
      <c r="B7" s="14"/>
      <c r="C7" s="14"/>
      <c r="D7" s="20"/>
      <c r="E7" s="14" t="s">
        <v>23</v>
      </c>
      <c r="F7" s="14" t="s">
        <v>42</v>
      </c>
      <c r="G7" s="15" t="s">
        <v>43</v>
      </c>
      <c r="H7" s="14">
        <v>2</v>
      </c>
      <c r="I7" s="21" t="s">
        <v>26</v>
      </c>
      <c r="J7" s="14" t="s">
        <v>38</v>
      </c>
      <c r="K7" s="54" t="s">
        <v>39</v>
      </c>
      <c r="L7" s="14"/>
      <c r="M7" s="14" t="s">
        <v>29</v>
      </c>
      <c r="N7" s="14" t="s">
        <v>44</v>
      </c>
      <c r="O7" s="14" t="s">
        <v>31</v>
      </c>
      <c r="P7" s="53"/>
    </row>
    <row r="8" s="1" customFormat="1" ht="96" spans="1:16">
      <c r="A8" s="13">
        <v>3</v>
      </c>
      <c r="B8" s="14" t="s">
        <v>45</v>
      </c>
      <c r="C8" s="14" t="s">
        <v>46</v>
      </c>
      <c r="D8" s="15" t="s">
        <v>47</v>
      </c>
      <c r="E8" s="14" t="s">
        <v>23</v>
      </c>
      <c r="F8" s="14" t="s">
        <v>48</v>
      </c>
      <c r="G8" s="15" t="s">
        <v>49</v>
      </c>
      <c r="H8" s="14">
        <v>1</v>
      </c>
      <c r="I8" s="21" t="s">
        <v>26</v>
      </c>
      <c r="J8" s="14" t="s">
        <v>27</v>
      </c>
      <c r="K8" s="52" t="s">
        <v>50</v>
      </c>
      <c r="L8" s="14"/>
      <c r="M8" s="14" t="s">
        <v>29</v>
      </c>
      <c r="N8" s="14" t="s">
        <v>51</v>
      </c>
      <c r="O8" s="14" t="s">
        <v>31</v>
      </c>
      <c r="P8" s="53"/>
    </row>
    <row r="9" s="1" customFormat="1" ht="48" spans="1:16">
      <c r="A9" s="13"/>
      <c r="B9" s="14"/>
      <c r="C9" s="14"/>
      <c r="D9" s="15"/>
      <c r="E9" s="14" t="s">
        <v>23</v>
      </c>
      <c r="F9" s="14" t="s">
        <v>52</v>
      </c>
      <c r="G9" s="15" t="s">
        <v>53</v>
      </c>
      <c r="H9" s="14">
        <v>1</v>
      </c>
      <c r="I9" s="21" t="s">
        <v>26</v>
      </c>
      <c r="J9" s="14" t="s">
        <v>27</v>
      </c>
      <c r="K9" s="52" t="s">
        <v>39</v>
      </c>
      <c r="L9" s="14"/>
      <c r="M9" s="14" t="s">
        <v>29</v>
      </c>
      <c r="N9" s="14" t="s">
        <v>51</v>
      </c>
      <c r="O9" s="14" t="s">
        <v>31</v>
      </c>
      <c r="P9" s="53"/>
    </row>
    <row r="10" s="2" customFormat="1" ht="192" spans="1:16">
      <c r="A10" s="13">
        <v>4</v>
      </c>
      <c r="B10" s="21" t="s">
        <v>54</v>
      </c>
      <c r="C10" s="21" t="s">
        <v>55</v>
      </c>
      <c r="D10" s="22" t="s">
        <v>56</v>
      </c>
      <c r="E10" s="18" t="s">
        <v>35</v>
      </c>
      <c r="F10" s="21" t="s">
        <v>57</v>
      </c>
      <c r="G10" s="22" t="s">
        <v>58</v>
      </c>
      <c r="H10" s="21">
        <v>2</v>
      </c>
      <c r="I10" s="21" t="s">
        <v>26</v>
      </c>
      <c r="J10" s="14" t="s">
        <v>27</v>
      </c>
      <c r="K10" s="55" t="s">
        <v>39</v>
      </c>
      <c r="L10" s="21"/>
      <c r="M10" s="56" t="s">
        <v>59</v>
      </c>
      <c r="N10" s="21" t="s">
        <v>60</v>
      </c>
      <c r="O10" s="21" t="s">
        <v>31</v>
      </c>
      <c r="P10" s="53"/>
    </row>
    <row r="11" s="2" customFormat="1" ht="192" spans="1:16">
      <c r="A11" s="13"/>
      <c r="B11" s="21"/>
      <c r="C11" s="21" t="s">
        <v>61</v>
      </c>
      <c r="D11" s="22" t="s">
        <v>62</v>
      </c>
      <c r="E11" s="18" t="s">
        <v>35</v>
      </c>
      <c r="F11" s="21" t="s">
        <v>63</v>
      </c>
      <c r="G11" s="22" t="s">
        <v>64</v>
      </c>
      <c r="H11" s="21">
        <v>1</v>
      </c>
      <c r="I11" s="21" t="s">
        <v>26</v>
      </c>
      <c r="J11" s="14" t="s">
        <v>27</v>
      </c>
      <c r="K11" s="55" t="s">
        <v>39</v>
      </c>
      <c r="L11" s="21"/>
      <c r="M11" s="21" t="s">
        <v>65</v>
      </c>
      <c r="N11" s="21" t="s">
        <v>66</v>
      </c>
      <c r="O11" s="21" t="s">
        <v>67</v>
      </c>
      <c r="P11" s="53"/>
    </row>
    <row r="12" s="1" customFormat="1" ht="60" spans="1:16">
      <c r="A12" s="13">
        <v>5</v>
      </c>
      <c r="B12" s="14" t="s">
        <v>68</v>
      </c>
      <c r="C12" s="14" t="s">
        <v>69</v>
      </c>
      <c r="D12" s="15" t="s">
        <v>70</v>
      </c>
      <c r="E12" s="14" t="s">
        <v>23</v>
      </c>
      <c r="F12" s="14" t="s">
        <v>71</v>
      </c>
      <c r="G12" s="15" t="s">
        <v>72</v>
      </c>
      <c r="H12" s="14">
        <v>1</v>
      </c>
      <c r="I12" s="21" t="s">
        <v>26</v>
      </c>
      <c r="J12" s="14" t="s">
        <v>27</v>
      </c>
      <c r="K12" s="52" t="s">
        <v>73</v>
      </c>
      <c r="L12" s="14"/>
      <c r="M12" s="56" t="s">
        <v>59</v>
      </c>
      <c r="N12" s="14"/>
      <c r="O12" s="14" t="s">
        <v>31</v>
      </c>
      <c r="P12" s="53"/>
    </row>
    <row r="13" s="1" customFormat="1" ht="60" spans="1:16">
      <c r="A13" s="13"/>
      <c r="B13" s="14"/>
      <c r="C13" s="14"/>
      <c r="D13" s="15"/>
      <c r="E13" s="14" t="s">
        <v>23</v>
      </c>
      <c r="F13" s="14" t="s">
        <v>74</v>
      </c>
      <c r="G13" s="15" t="s">
        <v>75</v>
      </c>
      <c r="H13" s="14">
        <v>1</v>
      </c>
      <c r="I13" s="21" t="s">
        <v>26</v>
      </c>
      <c r="J13" s="14" t="s">
        <v>27</v>
      </c>
      <c r="K13" s="52" t="s">
        <v>76</v>
      </c>
      <c r="L13" s="14"/>
      <c r="M13" s="56" t="s">
        <v>59</v>
      </c>
      <c r="N13" s="14" t="s">
        <v>30</v>
      </c>
      <c r="O13" s="14"/>
      <c r="P13" s="53"/>
    </row>
    <row r="14" s="3" customFormat="1" ht="96" spans="1:16">
      <c r="A14" s="23">
        <v>6</v>
      </c>
      <c r="B14" s="14" t="s">
        <v>77</v>
      </c>
      <c r="C14" s="14" t="s">
        <v>78</v>
      </c>
      <c r="D14" s="15" t="s">
        <v>79</v>
      </c>
      <c r="E14" s="14" t="s">
        <v>23</v>
      </c>
      <c r="F14" s="14" t="s">
        <v>80</v>
      </c>
      <c r="G14" s="15" t="s">
        <v>81</v>
      </c>
      <c r="H14" s="14">
        <v>1</v>
      </c>
      <c r="I14" s="21" t="s">
        <v>26</v>
      </c>
      <c r="J14" s="14" t="s">
        <v>27</v>
      </c>
      <c r="K14" s="52" t="s">
        <v>82</v>
      </c>
      <c r="L14" s="14"/>
      <c r="M14" s="56" t="s">
        <v>59</v>
      </c>
      <c r="N14" s="14"/>
      <c r="O14" s="14" t="s">
        <v>31</v>
      </c>
      <c r="P14" s="53"/>
    </row>
    <row r="15" s="1" customFormat="1" ht="96" spans="1:16">
      <c r="A15" s="13">
        <v>7</v>
      </c>
      <c r="B15" s="24" t="s">
        <v>83</v>
      </c>
      <c r="C15" s="24" t="s">
        <v>84</v>
      </c>
      <c r="D15" s="25" t="s">
        <v>85</v>
      </c>
      <c r="E15" s="14" t="s">
        <v>23</v>
      </c>
      <c r="F15" s="24" t="s">
        <v>86</v>
      </c>
      <c r="G15" s="25" t="s">
        <v>87</v>
      </c>
      <c r="H15" s="24">
        <v>2</v>
      </c>
      <c r="I15" s="21" t="s">
        <v>26</v>
      </c>
      <c r="J15" s="14" t="s">
        <v>27</v>
      </c>
      <c r="K15" s="57" t="s">
        <v>88</v>
      </c>
      <c r="L15" s="24"/>
      <c r="M15" s="56" t="s">
        <v>59</v>
      </c>
      <c r="N15" s="24"/>
      <c r="O15" s="24" t="s">
        <v>31</v>
      </c>
      <c r="P15" s="53"/>
    </row>
    <row r="16" s="1" customFormat="1" ht="60" spans="1:16">
      <c r="A16" s="13"/>
      <c r="B16" s="24"/>
      <c r="C16" s="24" t="s">
        <v>89</v>
      </c>
      <c r="D16" s="25" t="s">
        <v>90</v>
      </c>
      <c r="E16" s="18" t="s">
        <v>35</v>
      </c>
      <c r="F16" s="24" t="s">
        <v>91</v>
      </c>
      <c r="G16" s="25" t="s">
        <v>92</v>
      </c>
      <c r="H16" s="24">
        <v>1</v>
      </c>
      <c r="I16" s="21" t="s">
        <v>26</v>
      </c>
      <c r="J16" s="14" t="s">
        <v>27</v>
      </c>
      <c r="K16" s="57" t="s">
        <v>73</v>
      </c>
      <c r="L16" s="24"/>
      <c r="M16" s="56" t="s">
        <v>59</v>
      </c>
      <c r="N16" s="24"/>
      <c r="O16" s="24" t="s">
        <v>31</v>
      </c>
      <c r="P16" s="53"/>
    </row>
    <row r="17" ht="177" customHeight="1" spans="1:16">
      <c r="A17" s="12">
        <v>8</v>
      </c>
      <c r="B17" s="14" t="s">
        <v>93</v>
      </c>
      <c r="C17" s="26" t="s">
        <v>94</v>
      </c>
      <c r="D17" s="27" t="s">
        <v>95</v>
      </c>
      <c r="E17" s="18" t="s">
        <v>35</v>
      </c>
      <c r="F17" s="26" t="s">
        <v>96</v>
      </c>
      <c r="G17" s="28" t="s">
        <v>97</v>
      </c>
      <c r="H17" s="26">
        <v>1</v>
      </c>
      <c r="I17" s="26" t="s">
        <v>98</v>
      </c>
      <c r="J17" s="26" t="s">
        <v>27</v>
      </c>
      <c r="K17" s="58" t="s">
        <v>99</v>
      </c>
      <c r="L17" s="59"/>
      <c r="M17" s="56" t="s">
        <v>59</v>
      </c>
      <c r="N17" s="60"/>
      <c r="O17" s="26" t="s">
        <v>100</v>
      </c>
      <c r="P17" s="44" t="s">
        <v>101</v>
      </c>
    </row>
    <row r="18" ht="54" spans="1:16">
      <c r="A18" s="12"/>
      <c r="B18" s="14"/>
      <c r="C18" s="26"/>
      <c r="D18" s="29"/>
      <c r="E18" s="18" t="s">
        <v>35</v>
      </c>
      <c r="F18" s="26" t="s">
        <v>102</v>
      </c>
      <c r="G18" s="28" t="s">
        <v>103</v>
      </c>
      <c r="H18" s="26">
        <v>1</v>
      </c>
      <c r="I18" s="26" t="s">
        <v>98</v>
      </c>
      <c r="J18" s="26" t="s">
        <v>27</v>
      </c>
      <c r="K18" s="58" t="s">
        <v>104</v>
      </c>
      <c r="L18" s="59"/>
      <c r="M18" s="56" t="s">
        <v>59</v>
      </c>
      <c r="N18" s="60"/>
      <c r="O18" s="26" t="s">
        <v>100</v>
      </c>
      <c r="P18" s="45"/>
    </row>
    <row r="19" ht="54" spans="1:16">
      <c r="A19" s="12"/>
      <c r="B19" s="14"/>
      <c r="C19" s="26"/>
      <c r="D19" s="29"/>
      <c r="E19" s="18" t="s">
        <v>35</v>
      </c>
      <c r="F19" s="30" t="s">
        <v>105</v>
      </c>
      <c r="G19" s="31" t="s">
        <v>106</v>
      </c>
      <c r="H19" s="26">
        <v>1</v>
      </c>
      <c r="I19" s="26" t="s">
        <v>98</v>
      </c>
      <c r="J19" s="26" t="s">
        <v>27</v>
      </c>
      <c r="K19" s="61" t="s">
        <v>107</v>
      </c>
      <c r="L19" s="26"/>
      <c r="M19" s="56" t="s">
        <v>59</v>
      </c>
      <c r="N19" s="60"/>
      <c r="O19" s="26" t="s">
        <v>100</v>
      </c>
      <c r="P19" s="45"/>
    </row>
    <row r="20" ht="54" spans="1:16">
      <c r="A20" s="12"/>
      <c r="B20" s="14"/>
      <c r="C20" s="26"/>
      <c r="D20" s="29"/>
      <c r="E20" s="18" t="s">
        <v>35</v>
      </c>
      <c r="F20" s="30" t="s">
        <v>108</v>
      </c>
      <c r="G20" s="31" t="s">
        <v>109</v>
      </c>
      <c r="H20" s="26">
        <v>1</v>
      </c>
      <c r="I20" s="26" t="s">
        <v>98</v>
      </c>
      <c r="J20" s="26" t="s">
        <v>27</v>
      </c>
      <c r="K20" s="62" t="s">
        <v>110</v>
      </c>
      <c r="L20" s="26"/>
      <c r="M20" s="56" t="s">
        <v>59</v>
      </c>
      <c r="N20" s="26"/>
      <c r="O20" s="26" t="s">
        <v>100</v>
      </c>
      <c r="P20" s="45"/>
    </row>
    <row r="21" ht="54" spans="1:16">
      <c r="A21" s="12"/>
      <c r="B21" s="14"/>
      <c r="C21" s="26"/>
      <c r="D21" s="29"/>
      <c r="E21" s="18" t="s">
        <v>35</v>
      </c>
      <c r="F21" s="30" t="s">
        <v>111</v>
      </c>
      <c r="G21" s="32" t="s">
        <v>112</v>
      </c>
      <c r="H21" s="33">
        <v>1</v>
      </c>
      <c r="I21" s="26" t="s">
        <v>98</v>
      </c>
      <c r="J21" s="26" t="s">
        <v>27</v>
      </c>
      <c r="K21" s="61" t="s">
        <v>113</v>
      </c>
      <c r="L21" s="26"/>
      <c r="M21" s="56" t="s">
        <v>59</v>
      </c>
      <c r="N21" s="26"/>
      <c r="O21" s="26" t="s">
        <v>100</v>
      </c>
      <c r="P21" s="45"/>
    </row>
    <row r="22" ht="48" spans="1:16">
      <c r="A22" s="12"/>
      <c r="B22" s="14"/>
      <c r="C22" s="26"/>
      <c r="D22" s="29"/>
      <c r="E22" s="18" t="s">
        <v>35</v>
      </c>
      <c r="F22" s="30" t="s">
        <v>114</v>
      </c>
      <c r="G22" s="31" t="s">
        <v>115</v>
      </c>
      <c r="H22" s="26">
        <v>1</v>
      </c>
      <c r="I22" s="26" t="s">
        <v>98</v>
      </c>
      <c r="J22" s="26" t="s">
        <v>27</v>
      </c>
      <c r="K22" s="61" t="s">
        <v>116</v>
      </c>
      <c r="L22" s="26"/>
      <c r="M22" s="56" t="s">
        <v>59</v>
      </c>
      <c r="N22" s="26"/>
      <c r="O22" s="26" t="s">
        <v>100</v>
      </c>
      <c r="P22" s="46"/>
    </row>
    <row r="23" ht="48" spans="1:16">
      <c r="A23" s="12"/>
      <c r="B23" s="14"/>
      <c r="C23" s="26"/>
      <c r="D23" s="29"/>
      <c r="E23" s="18" t="s">
        <v>35</v>
      </c>
      <c r="F23" s="30" t="s">
        <v>117</v>
      </c>
      <c r="G23" s="31" t="s">
        <v>118</v>
      </c>
      <c r="H23" s="26">
        <v>1</v>
      </c>
      <c r="I23" s="21" t="s">
        <v>26</v>
      </c>
      <c r="J23" s="26" t="s">
        <v>27</v>
      </c>
      <c r="K23" s="62" t="s">
        <v>119</v>
      </c>
      <c r="L23" s="63"/>
      <c r="M23" s="56" t="s">
        <v>59</v>
      </c>
      <c r="N23" s="26"/>
      <c r="O23" s="26" t="s">
        <v>31</v>
      </c>
      <c r="P23" s="53"/>
    </row>
    <row r="24" ht="64.8" spans="1:16">
      <c r="A24" s="12"/>
      <c r="B24" s="14"/>
      <c r="C24" s="26"/>
      <c r="D24" s="34"/>
      <c r="E24" s="18" t="s">
        <v>35</v>
      </c>
      <c r="F24" s="30" t="s">
        <v>120</v>
      </c>
      <c r="G24" s="31" t="s">
        <v>121</v>
      </c>
      <c r="H24" s="26">
        <v>1</v>
      </c>
      <c r="I24" s="21" t="s">
        <v>26</v>
      </c>
      <c r="J24" s="26" t="s">
        <v>27</v>
      </c>
      <c r="K24" s="62" t="s">
        <v>122</v>
      </c>
      <c r="L24" s="26"/>
      <c r="M24" s="56" t="s">
        <v>59</v>
      </c>
      <c r="N24" s="26"/>
      <c r="O24" s="26" t="s">
        <v>31</v>
      </c>
      <c r="P24" s="53"/>
    </row>
    <row r="25" ht="132" spans="1:16">
      <c r="A25" s="12"/>
      <c r="B25" s="14"/>
      <c r="C25" s="26" t="s">
        <v>123</v>
      </c>
      <c r="D25" s="27" t="s">
        <v>124</v>
      </c>
      <c r="E25" s="18" t="s">
        <v>35</v>
      </c>
      <c r="F25" s="26" t="s">
        <v>125</v>
      </c>
      <c r="G25" s="28" t="s">
        <v>126</v>
      </c>
      <c r="H25" s="26">
        <v>1</v>
      </c>
      <c r="I25" s="26" t="s">
        <v>127</v>
      </c>
      <c r="J25" s="35" t="s">
        <v>27</v>
      </c>
      <c r="K25" s="61" t="s">
        <v>128</v>
      </c>
      <c r="L25" s="61" t="s">
        <v>129</v>
      </c>
      <c r="M25" s="56" t="s">
        <v>59</v>
      </c>
      <c r="N25" s="26"/>
      <c r="O25" s="26" t="s">
        <v>31</v>
      </c>
      <c r="P25" s="53" t="s">
        <v>130</v>
      </c>
    </row>
    <row r="26" ht="64.8" spans="1:16">
      <c r="A26" s="12"/>
      <c r="B26" s="14"/>
      <c r="C26" s="26"/>
      <c r="D26" s="34"/>
      <c r="E26" s="18" t="s">
        <v>35</v>
      </c>
      <c r="F26" s="26" t="s">
        <v>91</v>
      </c>
      <c r="G26" s="28" t="s">
        <v>131</v>
      </c>
      <c r="H26" s="26">
        <v>1</v>
      </c>
      <c r="I26" s="21" t="s">
        <v>26</v>
      </c>
      <c r="J26" s="35" t="s">
        <v>27</v>
      </c>
      <c r="K26" s="64" t="s">
        <v>132</v>
      </c>
      <c r="L26" s="26" t="s">
        <v>133</v>
      </c>
      <c r="M26" s="56" t="s">
        <v>59</v>
      </c>
      <c r="N26" s="26"/>
      <c r="O26" s="26" t="s">
        <v>31</v>
      </c>
      <c r="P26" s="53"/>
    </row>
    <row r="27" ht="48" spans="1:16">
      <c r="A27" s="12"/>
      <c r="B27" s="14"/>
      <c r="C27" s="35" t="s">
        <v>134</v>
      </c>
      <c r="D27" s="36" t="s">
        <v>135</v>
      </c>
      <c r="E27" s="14" t="s">
        <v>23</v>
      </c>
      <c r="F27" s="35" t="s">
        <v>136</v>
      </c>
      <c r="G27" s="37" t="s">
        <v>137</v>
      </c>
      <c r="H27" s="35">
        <v>1</v>
      </c>
      <c r="I27" s="21" t="s">
        <v>26</v>
      </c>
      <c r="J27" s="35" t="s">
        <v>27</v>
      </c>
      <c r="K27" s="65" t="s">
        <v>138</v>
      </c>
      <c r="L27" s="35"/>
      <c r="M27" s="56" t="s">
        <v>59</v>
      </c>
      <c r="N27" s="35"/>
      <c r="O27" s="35" t="s">
        <v>139</v>
      </c>
      <c r="P27" s="53"/>
    </row>
    <row r="28" ht="204" spans="1:16">
      <c r="A28" s="12"/>
      <c r="B28" s="14"/>
      <c r="C28" s="35"/>
      <c r="D28" s="38"/>
      <c r="E28" s="18" t="s">
        <v>35</v>
      </c>
      <c r="F28" s="35" t="s">
        <v>140</v>
      </c>
      <c r="G28" s="37" t="s">
        <v>141</v>
      </c>
      <c r="H28" s="35">
        <v>1</v>
      </c>
      <c r="I28" s="26" t="s">
        <v>98</v>
      </c>
      <c r="J28" s="35" t="s">
        <v>27</v>
      </c>
      <c r="K28" s="66" t="s">
        <v>142</v>
      </c>
      <c r="L28" s="35"/>
      <c r="M28" s="56" t="s">
        <v>59</v>
      </c>
      <c r="N28" s="35"/>
      <c r="O28" s="26" t="s">
        <v>100</v>
      </c>
      <c r="P28" s="53" t="s">
        <v>143</v>
      </c>
    </row>
    <row r="29" ht="167.25" customHeight="1" spans="1:16">
      <c r="A29" s="12"/>
      <c r="B29" s="14"/>
      <c r="C29" s="35"/>
      <c r="D29" s="39"/>
      <c r="E29" s="18" t="s">
        <v>35</v>
      </c>
      <c r="F29" s="35" t="s">
        <v>144</v>
      </c>
      <c r="G29" s="40" t="s">
        <v>145</v>
      </c>
      <c r="H29" s="35">
        <v>1</v>
      </c>
      <c r="I29" s="26" t="s">
        <v>98</v>
      </c>
      <c r="J29" s="35" t="s">
        <v>27</v>
      </c>
      <c r="K29" s="67" t="s">
        <v>146</v>
      </c>
      <c r="L29" s="35"/>
      <c r="M29" s="56" t="s">
        <v>59</v>
      </c>
      <c r="N29" s="35"/>
      <c r="O29" s="26" t="s">
        <v>100</v>
      </c>
      <c r="P29" s="53" t="s">
        <v>147</v>
      </c>
    </row>
    <row r="30" ht="48" spans="1:16">
      <c r="A30" s="12"/>
      <c r="B30" s="14"/>
      <c r="C30" s="35" t="s">
        <v>148</v>
      </c>
      <c r="D30" s="37" t="s">
        <v>149</v>
      </c>
      <c r="E30" s="18" t="s">
        <v>35</v>
      </c>
      <c r="F30" s="35" t="s">
        <v>150</v>
      </c>
      <c r="G30" s="37" t="s">
        <v>151</v>
      </c>
      <c r="H30" s="35">
        <v>1</v>
      </c>
      <c r="I30" s="21" t="s">
        <v>26</v>
      </c>
      <c r="J30" s="35" t="s">
        <v>27</v>
      </c>
      <c r="K30" s="65" t="s">
        <v>39</v>
      </c>
      <c r="L30" s="35"/>
      <c r="M30" s="56" t="s">
        <v>59</v>
      </c>
      <c r="N30" s="35" t="s">
        <v>152</v>
      </c>
      <c r="O30" s="35" t="s">
        <v>31</v>
      </c>
      <c r="P30" s="53"/>
    </row>
    <row r="31" ht="48" spans="1:16">
      <c r="A31" s="12"/>
      <c r="B31" s="14"/>
      <c r="C31" s="41" t="s">
        <v>153</v>
      </c>
      <c r="D31" s="36" t="s">
        <v>154</v>
      </c>
      <c r="E31" s="18" t="s">
        <v>35</v>
      </c>
      <c r="F31" s="35" t="s">
        <v>155</v>
      </c>
      <c r="G31" s="37" t="s">
        <v>156</v>
      </c>
      <c r="H31" s="35">
        <v>1</v>
      </c>
      <c r="I31" s="21" t="s">
        <v>26</v>
      </c>
      <c r="J31" s="35" t="s">
        <v>27</v>
      </c>
      <c r="K31" s="65" t="s">
        <v>157</v>
      </c>
      <c r="L31" s="26" t="s">
        <v>133</v>
      </c>
      <c r="M31" s="56" t="s">
        <v>59</v>
      </c>
      <c r="N31" s="35"/>
      <c r="O31" s="35" t="s">
        <v>31</v>
      </c>
      <c r="P31" s="53"/>
    </row>
    <row r="32" ht="54" spans="1:16">
      <c r="A32" s="12"/>
      <c r="B32" s="14"/>
      <c r="C32" s="41"/>
      <c r="D32" s="39"/>
      <c r="E32" s="14" t="s">
        <v>23</v>
      </c>
      <c r="F32" s="35" t="s">
        <v>158</v>
      </c>
      <c r="G32" s="37" t="s">
        <v>159</v>
      </c>
      <c r="H32" s="35">
        <v>1</v>
      </c>
      <c r="I32" s="21" t="s">
        <v>26</v>
      </c>
      <c r="J32" s="35" t="s">
        <v>27</v>
      </c>
      <c r="K32" s="65" t="s">
        <v>160</v>
      </c>
      <c r="L32" s="35"/>
      <c r="M32" s="56" t="s">
        <v>59</v>
      </c>
      <c r="N32" s="35" t="s">
        <v>30</v>
      </c>
      <c r="O32" s="35" t="s">
        <v>31</v>
      </c>
      <c r="P32" s="53"/>
    </row>
    <row r="33" ht="192" spans="1:16">
      <c r="A33" s="12"/>
      <c r="B33" s="14"/>
      <c r="C33" s="35" t="s">
        <v>161</v>
      </c>
      <c r="D33" s="36" t="s">
        <v>162</v>
      </c>
      <c r="E33" s="18" t="s">
        <v>35</v>
      </c>
      <c r="F33" s="35" t="s">
        <v>163</v>
      </c>
      <c r="G33" s="37" t="s">
        <v>164</v>
      </c>
      <c r="H33" s="35">
        <v>1</v>
      </c>
      <c r="I33" s="26" t="s">
        <v>98</v>
      </c>
      <c r="J33" s="35" t="s">
        <v>27</v>
      </c>
      <c r="K33" s="66" t="s">
        <v>165</v>
      </c>
      <c r="L33" s="35"/>
      <c r="M33" s="56" t="s">
        <v>59</v>
      </c>
      <c r="N33" s="35"/>
      <c r="O33" s="26" t="s">
        <v>100</v>
      </c>
      <c r="P33" s="53" t="s">
        <v>166</v>
      </c>
    </row>
    <row r="34" ht="180" spans="1:16">
      <c r="A34" s="12"/>
      <c r="B34" s="14"/>
      <c r="C34" s="35"/>
      <c r="D34" s="39"/>
      <c r="E34" s="18" t="s">
        <v>35</v>
      </c>
      <c r="F34" s="35" t="s">
        <v>167</v>
      </c>
      <c r="G34" s="37" t="s">
        <v>168</v>
      </c>
      <c r="H34" s="35">
        <v>2</v>
      </c>
      <c r="I34" s="26" t="s">
        <v>98</v>
      </c>
      <c r="J34" s="35" t="s">
        <v>27</v>
      </c>
      <c r="K34" s="66" t="s">
        <v>169</v>
      </c>
      <c r="L34" s="35"/>
      <c r="M34" s="56" t="s">
        <v>59</v>
      </c>
      <c r="N34" s="35"/>
      <c r="O34" s="26" t="s">
        <v>100</v>
      </c>
      <c r="P34" s="53" t="s">
        <v>170</v>
      </c>
    </row>
    <row r="35" ht="181.5" customHeight="1" spans="1:16">
      <c r="A35" s="12"/>
      <c r="B35" s="14"/>
      <c r="C35" s="26" t="s">
        <v>171</v>
      </c>
      <c r="D35" s="27" t="s">
        <v>172</v>
      </c>
      <c r="E35" s="18" t="s">
        <v>35</v>
      </c>
      <c r="F35" s="35" t="s">
        <v>96</v>
      </c>
      <c r="G35" s="37" t="s">
        <v>173</v>
      </c>
      <c r="H35" s="35">
        <v>1</v>
      </c>
      <c r="I35" s="26" t="s">
        <v>98</v>
      </c>
      <c r="J35" s="35" t="s">
        <v>27</v>
      </c>
      <c r="K35" s="58" t="s">
        <v>174</v>
      </c>
      <c r="L35" s="35"/>
      <c r="M35" s="56" t="s">
        <v>59</v>
      </c>
      <c r="N35" s="63"/>
      <c r="O35" s="26" t="s">
        <v>100</v>
      </c>
      <c r="P35" s="53" t="s">
        <v>175</v>
      </c>
    </row>
    <row r="36" ht="192" spans="1:16">
      <c r="A36" s="12"/>
      <c r="B36" s="14"/>
      <c r="C36" s="26"/>
      <c r="D36" s="29"/>
      <c r="E36" s="18" t="s">
        <v>35</v>
      </c>
      <c r="F36" s="35" t="s">
        <v>176</v>
      </c>
      <c r="G36" s="37" t="s">
        <v>177</v>
      </c>
      <c r="H36" s="35">
        <v>1</v>
      </c>
      <c r="I36" s="26" t="s">
        <v>98</v>
      </c>
      <c r="J36" s="35" t="s">
        <v>27</v>
      </c>
      <c r="K36" s="66" t="s">
        <v>178</v>
      </c>
      <c r="L36" s="35"/>
      <c r="M36" s="56" t="s">
        <v>59</v>
      </c>
      <c r="N36" s="63"/>
      <c r="O36" s="26" t="s">
        <v>100</v>
      </c>
      <c r="P36" s="53" t="s">
        <v>179</v>
      </c>
    </row>
    <row r="37" ht="48" spans="1:16">
      <c r="A37" s="12"/>
      <c r="B37" s="14"/>
      <c r="C37" s="26"/>
      <c r="D37" s="29"/>
      <c r="E37" s="18" t="s">
        <v>35</v>
      </c>
      <c r="F37" s="42" t="s">
        <v>91</v>
      </c>
      <c r="G37" s="43" t="s">
        <v>180</v>
      </c>
      <c r="H37" s="42">
        <v>1</v>
      </c>
      <c r="I37" s="21" t="s">
        <v>26</v>
      </c>
      <c r="J37" s="35" t="s">
        <v>27</v>
      </c>
      <c r="K37" s="64" t="s">
        <v>181</v>
      </c>
      <c r="L37" s="26" t="s">
        <v>133</v>
      </c>
      <c r="M37" s="56" t="s">
        <v>59</v>
      </c>
      <c r="N37" s="63"/>
      <c r="O37" s="35" t="s">
        <v>31</v>
      </c>
      <c r="P37" s="53"/>
    </row>
    <row r="38" ht="180" spans="1:16">
      <c r="A38" s="12"/>
      <c r="B38" s="14"/>
      <c r="C38" s="26"/>
      <c r="D38" s="34"/>
      <c r="E38" s="18" t="s">
        <v>35</v>
      </c>
      <c r="F38" s="35" t="s">
        <v>144</v>
      </c>
      <c r="G38" s="43" t="s">
        <v>182</v>
      </c>
      <c r="H38" s="42">
        <v>1</v>
      </c>
      <c r="I38" s="26" t="s">
        <v>98</v>
      </c>
      <c r="J38" s="35" t="s">
        <v>27</v>
      </c>
      <c r="K38" s="67" t="s">
        <v>146</v>
      </c>
      <c r="L38" s="35"/>
      <c r="M38" s="56" t="s">
        <v>59</v>
      </c>
      <c r="N38" s="63"/>
      <c r="O38" s="26" t="s">
        <v>100</v>
      </c>
      <c r="P38" s="53" t="s">
        <v>147</v>
      </c>
    </row>
    <row r="39" s="1" customFormat="1" ht="84" spans="1:16">
      <c r="A39" s="13">
        <v>9</v>
      </c>
      <c r="B39" s="14" t="s">
        <v>183</v>
      </c>
      <c r="C39" s="14" t="s">
        <v>184</v>
      </c>
      <c r="D39" s="15" t="s">
        <v>185</v>
      </c>
      <c r="E39" s="18" t="s">
        <v>35</v>
      </c>
      <c r="F39" s="14" t="s">
        <v>186</v>
      </c>
      <c r="G39" s="15" t="s">
        <v>187</v>
      </c>
      <c r="H39" s="14">
        <v>1</v>
      </c>
      <c r="I39" s="21" t="s">
        <v>26</v>
      </c>
      <c r="J39" s="14" t="s">
        <v>27</v>
      </c>
      <c r="K39" s="52" t="s">
        <v>188</v>
      </c>
      <c r="L39" s="14"/>
      <c r="M39" s="56" t="s">
        <v>59</v>
      </c>
      <c r="N39" s="14"/>
      <c r="O39" s="14" t="s">
        <v>31</v>
      </c>
      <c r="P39" s="53"/>
    </row>
    <row r="40" s="1" customFormat="1" ht="48" spans="1:16">
      <c r="A40" s="13"/>
      <c r="B40" s="14"/>
      <c r="C40" s="14" t="s">
        <v>189</v>
      </c>
      <c r="D40" s="15" t="s">
        <v>190</v>
      </c>
      <c r="E40" s="18" t="s">
        <v>35</v>
      </c>
      <c r="F40" s="14" t="s">
        <v>191</v>
      </c>
      <c r="G40" s="15" t="s">
        <v>192</v>
      </c>
      <c r="H40" s="14">
        <v>1</v>
      </c>
      <c r="I40" s="21" t="s">
        <v>26</v>
      </c>
      <c r="J40" s="14" t="s">
        <v>27</v>
      </c>
      <c r="K40" s="52" t="s">
        <v>193</v>
      </c>
      <c r="L40" s="14"/>
      <c r="M40" s="56" t="s">
        <v>59</v>
      </c>
      <c r="N40" s="14"/>
      <c r="O40" s="14" t="s">
        <v>31</v>
      </c>
      <c r="P40" s="53"/>
    </row>
    <row r="41" s="1" customFormat="1" ht="96" spans="1:16">
      <c r="A41" s="13"/>
      <c r="B41" s="14"/>
      <c r="C41" s="14" t="s">
        <v>194</v>
      </c>
      <c r="D41" s="15" t="s">
        <v>195</v>
      </c>
      <c r="E41" s="18" t="s">
        <v>35</v>
      </c>
      <c r="F41" s="14" t="s">
        <v>196</v>
      </c>
      <c r="G41" s="15" t="s">
        <v>197</v>
      </c>
      <c r="H41" s="14">
        <v>1</v>
      </c>
      <c r="I41" s="14" t="s">
        <v>127</v>
      </c>
      <c r="J41" s="14" t="s">
        <v>27</v>
      </c>
      <c r="K41" s="53" t="s">
        <v>198</v>
      </c>
      <c r="L41" s="14" t="s">
        <v>199</v>
      </c>
      <c r="M41" s="56" t="s">
        <v>59</v>
      </c>
      <c r="N41" s="14"/>
      <c r="O41" s="14" t="s">
        <v>31</v>
      </c>
      <c r="P41" s="53"/>
    </row>
    <row r="42" s="1" customFormat="1" ht="84" spans="1:16">
      <c r="A42" s="13"/>
      <c r="B42" s="14"/>
      <c r="C42" s="14" t="s">
        <v>200</v>
      </c>
      <c r="D42" s="15" t="s">
        <v>201</v>
      </c>
      <c r="E42" s="18" t="s">
        <v>35</v>
      </c>
      <c r="F42" s="14" t="s">
        <v>196</v>
      </c>
      <c r="G42" s="15" t="s">
        <v>202</v>
      </c>
      <c r="H42" s="14">
        <v>1</v>
      </c>
      <c r="I42" s="14" t="s">
        <v>127</v>
      </c>
      <c r="J42" s="14" t="s">
        <v>27</v>
      </c>
      <c r="K42" s="53" t="s">
        <v>203</v>
      </c>
      <c r="L42" s="14" t="s">
        <v>199</v>
      </c>
      <c r="M42" s="56" t="s">
        <v>59</v>
      </c>
      <c r="N42" s="14"/>
      <c r="O42" s="14" t="s">
        <v>31</v>
      </c>
      <c r="P42" s="53"/>
    </row>
    <row r="43" s="1" customFormat="1" ht="48" spans="1:16">
      <c r="A43" s="13"/>
      <c r="B43" s="14"/>
      <c r="C43" s="24" t="s">
        <v>204</v>
      </c>
      <c r="D43" s="25" t="s">
        <v>205</v>
      </c>
      <c r="E43" s="18" t="s">
        <v>35</v>
      </c>
      <c r="F43" s="24" t="s">
        <v>191</v>
      </c>
      <c r="G43" s="25" t="s">
        <v>206</v>
      </c>
      <c r="H43" s="24">
        <v>1</v>
      </c>
      <c r="I43" s="21" t="s">
        <v>26</v>
      </c>
      <c r="J43" s="14" t="s">
        <v>27</v>
      </c>
      <c r="K43" s="57" t="s">
        <v>193</v>
      </c>
      <c r="L43" s="24" t="s">
        <v>207</v>
      </c>
      <c r="M43" s="56" t="s">
        <v>59</v>
      </c>
      <c r="N43" s="24"/>
      <c r="O43" s="24" t="s">
        <v>31</v>
      </c>
      <c r="P43" s="53"/>
    </row>
    <row r="44" s="1" customFormat="1" ht="60" spans="1:16">
      <c r="A44" s="13"/>
      <c r="B44" s="14"/>
      <c r="C44" s="14" t="s">
        <v>208</v>
      </c>
      <c r="D44" s="15" t="s">
        <v>209</v>
      </c>
      <c r="E44" s="14" t="s">
        <v>23</v>
      </c>
      <c r="F44" s="14" t="s">
        <v>91</v>
      </c>
      <c r="G44" s="15" t="s">
        <v>210</v>
      </c>
      <c r="H44" s="14">
        <v>1</v>
      </c>
      <c r="I44" s="21" t="s">
        <v>26</v>
      </c>
      <c r="J44" s="14" t="s">
        <v>27</v>
      </c>
      <c r="K44" s="52" t="s">
        <v>211</v>
      </c>
      <c r="L44" s="26" t="s">
        <v>133</v>
      </c>
      <c r="M44" s="56" t="s">
        <v>59</v>
      </c>
      <c r="N44" s="14"/>
      <c r="O44" s="24" t="s">
        <v>31</v>
      </c>
      <c r="P44" s="53"/>
    </row>
    <row r="45" ht="48" spans="1:16">
      <c r="A45" s="44">
        <v>10</v>
      </c>
      <c r="B45" s="44" t="s">
        <v>212</v>
      </c>
      <c r="C45" s="14" t="s">
        <v>213</v>
      </c>
      <c r="D45" s="15" t="s">
        <v>214</v>
      </c>
      <c r="E45" s="14" t="s">
        <v>23</v>
      </c>
      <c r="F45" s="14" t="s">
        <v>158</v>
      </c>
      <c r="G45" s="15" t="s">
        <v>215</v>
      </c>
      <c r="H45" s="14">
        <v>1</v>
      </c>
      <c r="I45" s="21" t="s">
        <v>26</v>
      </c>
      <c r="J45" s="14" t="s">
        <v>27</v>
      </c>
      <c r="K45" s="52" t="s">
        <v>216</v>
      </c>
      <c r="L45" s="14"/>
      <c r="M45" s="56" t="s">
        <v>59</v>
      </c>
      <c r="N45" s="14"/>
      <c r="O45" s="14" t="s">
        <v>31</v>
      </c>
      <c r="P45" s="53"/>
    </row>
    <row r="46" ht="60" spans="1:16">
      <c r="A46" s="45"/>
      <c r="B46" s="45"/>
      <c r="C46" s="14" t="s">
        <v>217</v>
      </c>
      <c r="D46" s="15" t="s">
        <v>218</v>
      </c>
      <c r="E46" s="18" t="s">
        <v>35</v>
      </c>
      <c r="F46" s="14" t="s">
        <v>219</v>
      </c>
      <c r="G46" s="15" t="s">
        <v>220</v>
      </c>
      <c r="H46" s="14">
        <v>1</v>
      </c>
      <c r="I46" s="21" t="s">
        <v>26</v>
      </c>
      <c r="J46" s="14" t="s">
        <v>27</v>
      </c>
      <c r="K46" s="52" t="s">
        <v>221</v>
      </c>
      <c r="L46" s="14"/>
      <c r="M46" s="56" t="s">
        <v>59</v>
      </c>
      <c r="N46" s="14"/>
      <c r="O46" s="14" t="s">
        <v>31</v>
      </c>
      <c r="P46" s="53"/>
    </row>
    <row r="47" ht="108" spans="1:16">
      <c r="A47" s="45"/>
      <c r="B47" s="45"/>
      <c r="C47" s="14" t="s">
        <v>222</v>
      </c>
      <c r="D47" s="15" t="s">
        <v>223</v>
      </c>
      <c r="E47" s="14" t="s">
        <v>23</v>
      </c>
      <c r="F47" s="14" t="s">
        <v>224</v>
      </c>
      <c r="G47" s="15" t="s">
        <v>225</v>
      </c>
      <c r="H47" s="14">
        <v>1</v>
      </c>
      <c r="I47" s="21" t="s">
        <v>26</v>
      </c>
      <c r="J47" s="14" t="s">
        <v>38</v>
      </c>
      <c r="K47" s="52" t="s">
        <v>226</v>
      </c>
      <c r="L47" s="14"/>
      <c r="M47" s="56" t="s">
        <v>59</v>
      </c>
      <c r="N47" s="14"/>
      <c r="O47" s="14" t="s">
        <v>31</v>
      </c>
      <c r="P47" s="53"/>
    </row>
    <row r="48" ht="96" spans="1:16">
      <c r="A48" s="45"/>
      <c r="B48" s="45"/>
      <c r="C48" s="44" t="s">
        <v>227</v>
      </c>
      <c r="D48" s="17" t="s">
        <v>228</v>
      </c>
      <c r="E48" s="14" t="s">
        <v>23</v>
      </c>
      <c r="F48" s="14" t="s">
        <v>91</v>
      </c>
      <c r="G48" s="15" t="s">
        <v>229</v>
      </c>
      <c r="H48" s="14">
        <v>1</v>
      </c>
      <c r="I48" s="21" t="s">
        <v>26</v>
      </c>
      <c r="J48" s="14" t="s">
        <v>27</v>
      </c>
      <c r="K48" s="52" t="s">
        <v>230</v>
      </c>
      <c r="L48" s="26" t="s">
        <v>133</v>
      </c>
      <c r="M48" s="56" t="s">
        <v>59</v>
      </c>
      <c r="N48" s="14"/>
      <c r="O48" s="14" t="s">
        <v>31</v>
      </c>
      <c r="P48" s="53"/>
    </row>
    <row r="49" ht="72" spans="1:16">
      <c r="A49" s="45"/>
      <c r="B49" s="45"/>
      <c r="C49" s="46"/>
      <c r="D49" s="20"/>
      <c r="E49" s="14" t="s">
        <v>23</v>
      </c>
      <c r="F49" s="14" t="s">
        <v>158</v>
      </c>
      <c r="G49" s="15" t="s">
        <v>231</v>
      </c>
      <c r="H49" s="14">
        <v>1</v>
      </c>
      <c r="I49" s="21" t="s">
        <v>26</v>
      </c>
      <c r="J49" s="14" t="s">
        <v>27</v>
      </c>
      <c r="K49" s="52" t="s">
        <v>232</v>
      </c>
      <c r="L49" s="14"/>
      <c r="M49" s="56" t="s">
        <v>59</v>
      </c>
      <c r="N49" s="14"/>
      <c r="O49" s="14" t="s">
        <v>31</v>
      </c>
      <c r="P49" s="53"/>
    </row>
    <row r="50" ht="48" spans="1:16">
      <c r="A50" s="46"/>
      <c r="B50" s="46"/>
      <c r="C50" s="14" t="s">
        <v>233</v>
      </c>
      <c r="D50" s="15" t="s">
        <v>234</v>
      </c>
      <c r="E50" s="14" t="s">
        <v>23</v>
      </c>
      <c r="F50" s="14" t="s">
        <v>235</v>
      </c>
      <c r="G50" s="15" t="s">
        <v>236</v>
      </c>
      <c r="H50" s="14">
        <v>1</v>
      </c>
      <c r="I50" s="21" t="s">
        <v>26</v>
      </c>
      <c r="J50" s="14" t="s">
        <v>27</v>
      </c>
      <c r="K50" s="52" t="s">
        <v>237</v>
      </c>
      <c r="L50" s="14"/>
      <c r="M50" s="56" t="s">
        <v>59</v>
      </c>
      <c r="N50" s="14"/>
      <c r="O50" s="14" t="s">
        <v>31</v>
      </c>
      <c r="P50" s="53"/>
    </row>
    <row r="51" s="1" customFormat="1" ht="72" spans="1:16">
      <c r="A51" s="14">
        <v>11</v>
      </c>
      <c r="B51" s="44" t="s">
        <v>238</v>
      </c>
      <c r="C51" s="14" t="s">
        <v>239</v>
      </c>
      <c r="D51" s="15" t="s">
        <v>240</v>
      </c>
      <c r="E51" s="18" t="s">
        <v>35</v>
      </c>
      <c r="F51" s="14" t="s">
        <v>155</v>
      </c>
      <c r="G51" s="15" t="s">
        <v>241</v>
      </c>
      <c r="H51" s="14">
        <v>1</v>
      </c>
      <c r="I51" s="21" t="s">
        <v>26</v>
      </c>
      <c r="J51" s="14" t="s">
        <v>38</v>
      </c>
      <c r="K51" s="52" t="s">
        <v>242</v>
      </c>
      <c r="L51" s="14"/>
      <c r="M51" s="56" t="s">
        <v>59</v>
      </c>
      <c r="N51" s="14"/>
      <c r="O51" s="14" t="s">
        <v>31</v>
      </c>
      <c r="P51" s="53"/>
    </row>
    <row r="52" s="1" customFormat="1" ht="48" spans="1:16">
      <c r="A52" s="14"/>
      <c r="B52" s="45"/>
      <c r="C52" s="14" t="s">
        <v>243</v>
      </c>
      <c r="D52" s="15" t="s">
        <v>244</v>
      </c>
      <c r="E52" s="14" t="s">
        <v>23</v>
      </c>
      <c r="F52" s="14" t="s">
        <v>42</v>
      </c>
      <c r="G52" s="15" t="s">
        <v>245</v>
      </c>
      <c r="H52" s="14">
        <v>1</v>
      </c>
      <c r="I52" s="21" t="s">
        <v>26</v>
      </c>
      <c r="J52" s="14" t="s">
        <v>27</v>
      </c>
      <c r="K52" s="52" t="s">
        <v>246</v>
      </c>
      <c r="L52" s="14"/>
      <c r="M52" s="56" t="s">
        <v>59</v>
      </c>
      <c r="N52" s="14"/>
      <c r="O52" s="14" t="s">
        <v>31</v>
      </c>
      <c r="P52" s="53"/>
    </row>
    <row r="53" s="1" customFormat="1" ht="120" spans="1:16">
      <c r="A53" s="14"/>
      <c r="B53" s="46"/>
      <c r="C53" s="14" t="s">
        <v>247</v>
      </c>
      <c r="D53" s="15" t="s">
        <v>248</v>
      </c>
      <c r="E53" s="18" t="s">
        <v>35</v>
      </c>
      <c r="F53" s="14" t="s">
        <v>249</v>
      </c>
      <c r="G53" s="15" t="s">
        <v>250</v>
      </c>
      <c r="H53" s="14">
        <v>1</v>
      </c>
      <c r="I53" s="21" t="s">
        <v>26</v>
      </c>
      <c r="J53" s="14" t="s">
        <v>27</v>
      </c>
      <c r="K53" s="52" t="s">
        <v>251</v>
      </c>
      <c r="L53" s="14"/>
      <c r="M53" s="56" t="s">
        <v>59</v>
      </c>
      <c r="N53" s="14"/>
      <c r="O53" s="14" t="s">
        <v>31</v>
      </c>
      <c r="P53" s="53"/>
    </row>
    <row r="54" s="1" customFormat="1" ht="144" spans="1:16">
      <c r="A54" s="33">
        <v>12</v>
      </c>
      <c r="B54" s="14" t="s">
        <v>252</v>
      </c>
      <c r="C54" s="14" t="s">
        <v>253</v>
      </c>
      <c r="D54" s="15" t="s">
        <v>254</v>
      </c>
      <c r="E54" s="14" t="s">
        <v>23</v>
      </c>
      <c r="F54" s="14" t="s">
        <v>255</v>
      </c>
      <c r="G54" s="15" t="s">
        <v>256</v>
      </c>
      <c r="H54" s="14">
        <v>1</v>
      </c>
      <c r="I54" s="21" t="s">
        <v>26</v>
      </c>
      <c r="J54" s="14" t="s">
        <v>27</v>
      </c>
      <c r="K54" s="52" t="s">
        <v>39</v>
      </c>
      <c r="L54" s="14"/>
      <c r="M54" s="14" t="s">
        <v>257</v>
      </c>
      <c r="N54" s="14"/>
      <c r="O54" s="14" t="s">
        <v>31</v>
      </c>
      <c r="P54" s="53"/>
    </row>
    <row r="55" s="1" customFormat="1" ht="60" spans="1:16">
      <c r="A55" s="33">
        <v>13</v>
      </c>
      <c r="B55" s="14" t="s">
        <v>258</v>
      </c>
      <c r="C55" s="14" t="s">
        <v>259</v>
      </c>
      <c r="D55" s="15" t="s">
        <v>260</v>
      </c>
      <c r="E55" s="18" t="s">
        <v>35</v>
      </c>
      <c r="F55" s="14" t="s">
        <v>261</v>
      </c>
      <c r="G55" s="15" t="s">
        <v>262</v>
      </c>
      <c r="H55" s="14">
        <v>1</v>
      </c>
      <c r="I55" s="21" t="s">
        <v>26</v>
      </c>
      <c r="J55" s="14" t="s">
        <v>27</v>
      </c>
      <c r="K55" s="52" t="s">
        <v>263</v>
      </c>
      <c r="L55" s="14" t="s">
        <v>264</v>
      </c>
      <c r="M55" s="56" t="s">
        <v>59</v>
      </c>
      <c r="N55" s="14"/>
      <c r="O55" s="14" t="s">
        <v>31</v>
      </c>
      <c r="P55" s="53"/>
    </row>
    <row r="56" s="1" customFormat="1" ht="72" spans="1:16">
      <c r="A56" s="33"/>
      <c r="B56" s="14"/>
      <c r="C56" s="14" t="s">
        <v>265</v>
      </c>
      <c r="D56" s="15" t="s">
        <v>266</v>
      </c>
      <c r="E56" s="18" t="s">
        <v>35</v>
      </c>
      <c r="F56" s="14" t="s">
        <v>267</v>
      </c>
      <c r="G56" s="15" t="s">
        <v>268</v>
      </c>
      <c r="H56" s="14">
        <v>1</v>
      </c>
      <c r="I56" s="21" t="s">
        <v>26</v>
      </c>
      <c r="J56" s="14" t="s">
        <v>38</v>
      </c>
      <c r="K56" s="52" t="s">
        <v>269</v>
      </c>
      <c r="L56" s="14"/>
      <c r="M56" s="56" t="s">
        <v>59</v>
      </c>
      <c r="N56" s="14"/>
      <c r="O56" s="14" t="s">
        <v>31</v>
      </c>
      <c r="P56" s="53"/>
    </row>
    <row r="57" s="1" customFormat="1" ht="48" spans="1:16">
      <c r="A57" s="33"/>
      <c r="B57" s="14"/>
      <c r="C57" s="14" t="s">
        <v>270</v>
      </c>
      <c r="D57" s="17" t="s">
        <v>271</v>
      </c>
      <c r="E57" s="18" t="s">
        <v>35</v>
      </c>
      <c r="F57" s="14" t="s">
        <v>272</v>
      </c>
      <c r="G57" s="15" t="s">
        <v>273</v>
      </c>
      <c r="H57" s="14">
        <v>1</v>
      </c>
      <c r="I57" s="14" t="s">
        <v>98</v>
      </c>
      <c r="J57" s="14" t="s">
        <v>38</v>
      </c>
      <c r="K57" s="53" t="s">
        <v>274</v>
      </c>
      <c r="L57" s="14"/>
      <c r="M57" s="56" t="s">
        <v>59</v>
      </c>
      <c r="N57" s="14"/>
      <c r="O57" s="14" t="s">
        <v>275</v>
      </c>
      <c r="P57" s="53"/>
    </row>
    <row r="58" s="1" customFormat="1" ht="60" spans="1:16">
      <c r="A58" s="33"/>
      <c r="B58" s="14"/>
      <c r="C58" s="14"/>
      <c r="D58" s="20"/>
      <c r="E58" s="18" t="s">
        <v>35</v>
      </c>
      <c r="F58" s="14" t="s">
        <v>272</v>
      </c>
      <c r="G58" s="15" t="s">
        <v>276</v>
      </c>
      <c r="H58" s="14">
        <v>1</v>
      </c>
      <c r="I58" s="14" t="s">
        <v>98</v>
      </c>
      <c r="J58" s="14" t="s">
        <v>38</v>
      </c>
      <c r="K58" s="53" t="s">
        <v>277</v>
      </c>
      <c r="L58" s="14"/>
      <c r="M58" s="56" t="s">
        <v>59</v>
      </c>
      <c r="N58" s="14"/>
      <c r="O58" s="14" t="s">
        <v>275</v>
      </c>
      <c r="P58" s="53"/>
    </row>
    <row r="59" s="1" customFormat="1" ht="156" spans="1:16">
      <c r="A59" s="33"/>
      <c r="B59" s="14"/>
      <c r="C59" s="14" t="s">
        <v>278</v>
      </c>
      <c r="D59" s="15" t="s">
        <v>279</v>
      </c>
      <c r="E59" s="14" t="s">
        <v>23</v>
      </c>
      <c r="F59" s="14" t="s">
        <v>280</v>
      </c>
      <c r="G59" s="15" t="s">
        <v>281</v>
      </c>
      <c r="H59" s="14">
        <v>1</v>
      </c>
      <c r="I59" s="21" t="s">
        <v>26</v>
      </c>
      <c r="J59" s="14" t="s">
        <v>38</v>
      </c>
      <c r="K59" s="52" t="s">
        <v>282</v>
      </c>
      <c r="L59" s="14" t="s">
        <v>283</v>
      </c>
      <c r="M59" s="56" t="s">
        <v>59</v>
      </c>
      <c r="N59" s="14"/>
      <c r="O59" s="14" t="s">
        <v>31</v>
      </c>
      <c r="P59" s="53"/>
    </row>
    <row r="60" s="1" customFormat="1" ht="84" spans="1:16">
      <c r="A60" s="33"/>
      <c r="B60" s="14"/>
      <c r="C60" s="14" t="s">
        <v>284</v>
      </c>
      <c r="D60" s="15" t="s">
        <v>285</v>
      </c>
      <c r="E60" s="18" t="s">
        <v>35</v>
      </c>
      <c r="F60" s="14" t="s">
        <v>286</v>
      </c>
      <c r="G60" s="15" t="s">
        <v>287</v>
      </c>
      <c r="H60" s="14">
        <v>1</v>
      </c>
      <c r="I60" s="21" t="s">
        <v>26</v>
      </c>
      <c r="J60" s="14" t="s">
        <v>38</v>
      </c>
      <c r="K60" s="52" t="s">
        <v>288</v>
      </c>
      <c r="L60" s="14"/>
      <c r="M60" s="56" t="s">
        <v>59</v>
      </c>
      <c r="N60" s="14"/>
      <c r="O60" s="14" t="s">
        <v>31</v>
      </c>
      <c r="P60" s="53"/>
    </row>
    <row r="61" s="1" customFormat="1" ht="48" spans="1:16">
      <c r="A61" s="14">
        <v>14</v>
      </c>
      <c r="B61" s="14" t="s">
        <v>289</v>
      </c>
      <c r="C61" s="14" t="s">
        <v>290</v>
      </c>
      <c r="D61" s="15" t="s">
        <v>291</v>
      </c>
      <c r="E61" s="18" t="s">
        <v>35</v>
      </c>
      <c r="F61" s="14" t="s">
        <v>292</v>
      </c>
      <c r="G61" s="32" t="s">
        <v>293</v>
      </c>
      <c r="H61" s="33">
        <v>1</v>
      </c>
      <c r="I61" s="21" t="s">
        <v>26</v>
      </c>
      <c r="J61" s="14" t="s">
        <v>27</v>
      </c>
      <c r="K61" s="52" t="s">
        <v>294</v>
      </c>
      <c r="L61" s="33"/>
      <c r="M61" s="56" t="s">
        <v>59</v>
      </c>
      <c r="N61" s="33"/>
      <c r="O61" s="14" t="s">
        <v>31</v>
      </c>
      <c r="P61" s="53"/>
    </row>
    <row r="62" s="4" customFormat="1" ht="168" spans="1:16">
      <c r="A62" s="47">
        <v>15</v>
      </c>
      <c r="B62" s="24" t="s">
        <v>295</v>
      </c>
      <c r="C62" s="24" t="s">
        <v>296</v>
      </c>
      <c r="D62" s="25" t="s">
        <v>297</v>
      </c>
      <c r="E62" s="18" t="s">
        <v>35</v>
      </c>
      <c r="F62" s="24" t="s">
        <v>298</v>
      </c>
      <c r="G62" s="25" t="s">
        <v>299</v>
      </c>
      <c r="H62" s="24">
        <v>2</v>
      </c>
      <c r="I62" s="21" t="s">
        <v>26</v>
      </c>
      <c r="J62" s="14" t="s">
        <v>38</v>
      </c>
      <c r="K62" s="57" t="s">
        <v>300</v>
      </c>
      <c r="L62" s="24"/>
      <c r="M62" s="56" t="s">
        <v>59</v>
      </c>
      <c r="N62" s="24"/>
      <c r="O62" s="21" t="s">
        <v>67</v>
      </c>
      <c r="P62" s="53"/>
    </row>
    <row r="63" s="1" customFormat="1" ht="144" spans="1:16">
      <c r="A63" s="33">
        <v>16</v>
      </c>
      <c r="B63" s="14" t="s">
        <v>301</v>
      </c>
      <c r="C63" s="14" t="s">
        <v>302</v>
      </c>
      <c r="D63" s="15" t="s">
        <v>303</v>
      </c>
      <c r="E63" s="18" t="s">
        <v>35</v>
      </c>
      <c r="F63" s="14" t="s">
        <v>91</v>
      </c>
      <c r="G63" s="15" t="s">
        <v>304</v>
      </c>
      <c r="H63" s="14">
        <v>1</v>
      </c>
      <c r="I63" s="21" t="s">
        <v>26</v>
      </c>
      <c r="J63" s="14" t="s">
        <v>27</v>
      </c>
      <c r="K63" s="52" t="s">
        <v>305</v>
      </c>
      <c r="L63" s="26" t="s">
        <v>133</v>
      </c>
      <c r="M63" s="14" t="s">
        <v>257</v>
      </c>
      <c r="N63" s="14" t="s">
        <v>306</v>
      </c>
      <c r="O63" s="14" t="s">
        <v>31</v>
      </c>
      <c r="P63" s="53"/>
    </row>
    <row r="64" s="1" customFormat="1" ht="144" spans="1:16">
      <c r="A64" s="33"/>
      <c r="B64" s="14"/>
      <c r="C64" s="14" t="s">
        <v>307</v>
      </c>
      <c r="D64" s="15" t="s">
        <v>308</v>
      </c>
      <c r="E64" s="18" t="s">
        <v>35</v>
      </c>
      <c r="F64" s="14" t="s">
        <v>91</v>
      </c>
      <c r="G64" s="15" t="s">
        <v>309</v>
      </c>
      <c r="H64" s="14">
        <v>1</v>
      </c>
      <c r="I64" s="21" t="s">
        <v>26</v>
      </c>
      <c r="J64" s="14" t="s">
        <v>27</v>
      </c>
      <c r="K64" s="52" t="s">
        <v>305</v>
      </c>
      <c r="L64" s="26" t="s">
        <v>133</v>
      </c>
      <c r="M64" s="14" t="s">
        <v>257</v>
      </c>
      <c r="N64" s="14" t="s">
        <v>306</v>
      </c>
      <c r="O64" s="14" t="s">
        <v>31</v>
      </c>
      <c r="P64" s="53"/>
    </row>
    <row r="65" s="1" customFormat="1" ht="144" spans="1:16">
      <c r="A65" s="33"/>
      <c r="B65" s="14"/>
      <c r="C65" s="14" t="s">
        <v>310</v>
      </c>
      <c r="D65" s="15" t="s">
        <v>311</v>
      </c>
      <c r="E65" s="18" t="s">
        <v>35</v>
      </c>
      <c r="F65" s="14" t="s">
        <v>91</v>
      </c>
      <c r="G65" s="15" t="s">
        <v>312</v>
      </c>
      <c r="H65" s="14">
        <v>1</v>
      </c>
      <c r="I65" s="21" t="s">
        <v>26</v>
      </c>
      <c r="J65" s="14" t="s">
        <v>27</v>
      </c>
      <c r="K65" s="52" t="s">
        <v>305</v>
      </c>
      <c r="L65" s="26" t="s">
        <v>133</v>
      </c>
      <c r="M65" s="14" t="s">
        <v>257</v>
      </c>
      <c r="N65" s="14" t="s">
        <v>306</v>
      </c>
      <c r="O65" s="14" t="s">
        <v>31</v>
      </c>
      <c r="P65" s="53"/>
    </row>
    <row r="66" s="1" customFormat="1" ht="72" spans="1:16">
      <c r="A66" s="33">
        <v>17</v>
      </c>
      <c r="B66" s="14" t="s">
        <v>313</v>
      </c>
      <c r="C66" s="14" t="s">
        <v>314</v>
      </c>
      <c r="D66" s="17" t="s">
        <v>315</v>
      </c>
      <c r="E66" s="14" t="s">
        <v>23</v>
      </c>
      <c r="F66" s="14" t="s">
        <v>316</v>
      </c>
      <c r="G66" s="15" t="s">
        <v>317</v>
      </c>
      <c r="H66" s="14">
        <v>1</v>
      </c>
      <c r="I66" s="21" t="s">
        <v>26</v>
      </c>
      <c r="J66" s="14" t="s">
        <v>27</v>
      </c>
      <c r="K66" s="52" t="s">
        <v>318</v>
      </c>
      <c r="L66" s="14"/>
      <c r="M66" s="56" t="s">
        <v>59</v>
      </c>
      <c r="N66" s="14"/>
      <c r="O66" s="14" t="s">
        <v>31</v>
      </c>
      <c r="P66" s="53"/>
    </row>
    <row r="67" s="1" customFormat="1" ht="60" spans="1:16">
      <c r="A67" s="33"/>
      <c r="B67" s="14"/>
      <c r="C67" s="14"/>
      <c r="D67" s="20"/>
      <c r="E67" s="14" t="s">
        <v>23</v>
      </c>
      <c r="F67" s="14" t="s">
        <v>316</v>
      </c>
      <c r="G67" s="15" t="s">
        <v>319</v>
      </c>
      <c r="H67" s="14">
        <v>1</v>
      </c>
      <c r="I67" s="21" t="s">
        <v>26</v>
      </c>
      <c r="J67" s="14" t="s">
        <v>27</v>
      </c>
      <c r="K67" s="52" t="s">
        <v>320</v>
      </c>
      <c r="L67" s="14"/>
      <c r="M67" s="56" t="s">
        <v>59</v>
      </c>
      <c r="N67" s="14"/>
      <c r="O67" s="14" t="s">
        <v>31</v>
      </c>
      <c r="P67" s="53"/>
    </row>
    <row r="68" s="1" customFormat="1" ht="96" spans="1:16">
      <c r="A68" s="33">
        <v>18</v>
      </c>
      <c r="B68" s="14" t="s">
        <v>321</v>
      </c>
      <c r="C68" s="14" t="s">
        <v>322</v>
      </c>
      <c r="D68" s="17" t="s">
        <v>323</v>
      </c>
      <c r="E68" s="18" t="s">
        <v>35</v>
      </c>
      <c r="F68" s="14" t="s">
        <v>324</v>
      </c>
      <c r="G68" s="15" t="s">
        <v>325</v>
      </c>
      <c r="H68" s="14">
        <v>1</v>
      </c>
      <c r="I68" s="21" t="s">
        <v>26</v>
      </c>
      <c r="J68" s="14" t="s">
        <v>38</v>
      </c>
      <c r="K68" s="52" t="s">
        <v>326</v>
      </c>
      <c r="L68" s="14"/>
      <c r="M68" s="56" t="s">
        <v>59</v>
      </c>
      <c r="N68" s="14"/>
      <c r="O68" s="14" t="s">
        <v>31</v>
      </c>
      <c r="P68" s="53" t="s">
        <v>327</v>
      </c>
    </row>
    <row r="69" s="1" customFormat="1" ht="84" spans="1:16">
      <c r="A69" s="33"/>
      <c r="B69" s="14"/>
      <c r="C69" s="14"/>
      <c r="D69" s="68"/>
      <c r="E69" s="18" t="s">
        <v>35</v>
      </c>
      <c r="F69" s="14" t="s">
        <v>328</v>
      </c>
      <c r="G69" s="15" t="s">
        <v>329</v>
      </c>
      <c r="H69" s="14">
        <v>1</v>
      </c>
      <c r="I69" s="21" t="s">
        <v>26</v>
      </c>
      <c r="J69" s="14" t="s">
        <v>38</v>
      </c>
      <c r="K69" s="52" t="s">
        <v>330</v>
      </c>
      <c r="L69" s="14"/>
      <c r="M69" s="56" t="s">
        <v>59</v>
      </c>
      <c r="N69" s="14"/>
      <c r="O69" s="14" t="s">
        <v>31</v>
      </c>
      <c r="P69" s="53" t="s">
        <v>331</v>
      </c>
    </row>
    <row r="70" s="1" customFormat="1" ht="72" spans="1:16">
      <c r="A70" s="33"/>
      <c r="B70" s="14"/>
      <c r="C70" s="14"/>
      <c r="D70" s="20"/>
      <c r="E70" s="18" t="s">
        <v>35</v>
      </c>
      <c r="F70" s="14" t="s">
        <v>332</v>
      </c>
      <c r="G70" s="15" t="s">
        <v>333</v>
      </c>
      <c r="H70" s="14">
        <v>1</v>
      </c>
      <c r="I70" s="21" t="s">
        <v>26</v>
      </c>
      <c r="J70" s="14" t="s">
        <v>38</v>
      </c>
      <c r="K70" s="52" t="s">
        <v>334</v>
      </c>
      <c r="L70" s="14"/>
      <c r="M70" s="56" t="s">
        <v>59</v>
      </c>
      <c r="N70" s="14"/>
      <c r="O70" s="14" t="s">
        <v>31</v>
      </c>
      <c r="P70" s="53" t="s">
        <v>335</v>
      </c>
    </row>
    <row r="71" s="1" customFormat="1" ht="169.5" customHeight="1" spans="1:16">
      <c r="A71" s="33"/>
      <c r="B71" s="14"/>
      <c r="C71" s="14" t="s">
        <v>336</v>
      </c>
      <c r="D71" s="32" t="s">
        <v>337</v>
      </c>
      <c r="E71" s="18" t="s">
        <v>35</v>
      </c>
      <c r="F71" s="14" t="s">
        <v>338</v>
      </c>
      <c r="G71" s="32" t="s">
        <v>339</v>
      </c>
      <c r="H71" s="14">
        <v>1</v>
      </c>
      <c r="I71" s="21" t="s">
        <v>26</v>
      </c>
      <c r="J71" s="14" t="s">
        <v>38</v>
      </c>
      <c r="K71" s="52" t="s">
        <v>340</v>
      </c>
      <c r="L71" s="14"/>
      <c r="M71" s="56" t="s">
        <v>59</v>
      </c>
      <c r="N71" s="14"/>
      <c r="O71" s="14" t="s">
        <v>31</v>
      </c>
      <c r="P71" s="53" t="s">
        <v>341</v>
      </c>
    </row>
    <row r="72" s="1" customFormat="1" ht="72" spans="1:16">
      <c r="A72" s="33">
        <v>19</v>
      </c>
      <c r="B72" s="14" t="s">
        <v>342</v>
      </c>
      <c r="C72" s="14" t="s">
        <v>343</v>
      </c>
      <c r="D72" s="15" t="s">
        <v>344</v>
      </c>
      <c r="E72" s="18" t="s">
        <v>35</v>
      </c>
      <c r="F72" s="14" t="s">
        <v>298</v>
      </c>
      <c r="G72" s="15" t="s">
        <v>345</v>
      </c>
      <c r="H72" s="14">
        <v>1</v>
      </c>
      <c r="I72" s="21" t="s">
        <v>26</v>
      </c>
      <c r="J72" s="14" t="s">
        <v>38</v>
      </c>
      <c r="K72" s="52" t="s">
        <v>346</v>
      </c>
      <c r="L72" s="14"/>
      <c r="M72" s="56" t="s">
        <v>59</v>
      </c>
      <c r="N72" s="14"/>
      <c r="O72" s="14" t="s">
        <v>31</v>
      </c>
      <c r="P72" s="53"/>
    </row>
    <row r="73" s="1" customFormat="1" ht="144" spans="1:16">
      <c r="A73" s="33"/>
      <c r="B73" s="14"/>
      <c r="C73" s="14" t="s">
        <v>347</v>
      </c>
      <c r="D73" s="15" t="s">
        <v>348</v>
      </c>
      <c r="E73" s="18" t="s">
        <v>35</v>
      </c>
      <c r="F73" s="14" t="s">
        <v>349</v>
      </c>
      <c r="G73" s="15" t="s">
        <v>350</v>
      </c>
      <c r="H73" s="14">
        <v>1</v>
      </c>
      <c r="I73" s="21" t="s">
        <v>26</v>
      </c>
      <c r="J73" s="14" t="s">
        <v>38</v>
      </c>
      <c r="K73" s="52" t="s">
        <v>351</v>
      </c>
      <c r="L73" s="14"/>
      <c r="M73" s="56" t="s">
        <v>59</v>
      </c>
      <c r="N73" s="14"/>
      <c r="O73" s="14" t="s">
        <v>31</v>
      </c>
      <c r="P73" s="53"/>
    </row>
    <row r="74" s="1" customFormat="1" ht="72" spans="1:16">
      <c r="A74" s="33">
        <v>20</v>
      </c>
      <c r="B74" s="14" t="s">
        <v>352</v>
      </c>
      <c r="C74" s="14" t="s">
        <v>353</v>
      </c>
      <c r="D74" s="15" t="s">
        <v>354</v>
      </c>
      <c r="E74" s="18" t="s">
        <v>35</v>
      </c>
      <c r="F74" s="14" t="s">
        <v>355</v>
      </c>
      <c r="G74" s="15" t="s">
        <v>356</v>
      </c>
      <c r="H74" s="14">
        <v>1</v>
      </c>
      <c r="I74" s="21" t="s">
        <v>26</v>
      </c>
      <c r="J74" s="14" t="s">
        <v>38</v>
      </c>
      <c r="K74" s="52" t="s">
        <v>357</v>
      </c>
      <c r="L74" s="14" t="s">
        <v>358</v>
      </c>
      <c r="M74" s="56" t="s">
        <v>59</v>
      </c>
      <c r="N74" s="14"/>
      <c r="O74" s="14" t="s">
        <v>31</v>
      </c>
      <c r="P74" s="53"/>
    </row>
    <row r="75" s="1" customFormat="1" ht="192" spans="1:16">
      <c r="A75" s="33"/>
      <c r="B75" s="14"/>
      <c r="C75" s="15" t="s">
        <v>359</v>
      </c>
      <c r="D75" s="15" t="s">
        <v>360</v>
      </c>
      <c r="E75" s="14" t="s">
        <v>23</v>
      </c>
      <c r="F75" s="15" t="s">
        <v>361</v>
      </c>
      <c r="G75" s="15" t="s">
        <v>362</v>
      </c>
      <c r="H75" s="15">
        <v>1</v>
      </c>
      <c r="I75" s="21" t="s">
        <v>26</v>
      </c>
      <c r="J75" s="14" t="s">
        <v>27</v>
      </c>
      <c r="K75" s="69" t="s">
        <v>363</v>
      </c>
      <c r="L75" s="15"/>
      <c r="M75" s="56" t="s">
        <v>59</v>
      </c>
      <c r="N75" s="15"/>
      <c r="O75" s="15" t="s">
        <v>31</v>
      </c>
      <c r="P75" s="53"/>
    </row>
    <row r="76" s="1" customFormat="1" ht="60" spans="1:16">
      <c r="A76" s="33">
        <v>21</v>
      </c>
      <c r="B76" s="14" t="s">
        <v>364</v>
      </c>
      <c r="C76" s="14" t="s">
        <v>365</v>
      </c>
      <c r="D76" s="15" t="s">
        <v>366</v>
      </c>
      <c r="E76" s="14" t="s">
        <v>23</v>
      </c>
      <c r="F76" s="14" t="s">
        <v>91</v>
      </c>
      <c r="G76" s="15" t="s">
        <v>367</v>
      </c>
      <c r="H76" s="14">
        <v>1</v>
      </c>
      <c r="I76" s="21" t="s">
        <v>26</v>
      </c>
      <c r="J76" s="14" t="s">
        <v>38</v>
      </c>
      <c r="K76" s="52" t="s">
        <v>368</v>
      </c>
      <c r="L76" s="26" t="s">
        <v>133</v>
      </c>
      <c r="M76" s="56" t="s">
        <v>59</v>
      </c>
      <c r="N76" s="14"/>
      <c r="O76" s="14" t="s">
        <v>31</v>
      </c>
      <c r="P76" s="53"/>
    </row>
    <row r="77" s="1" customFormat="1" ht="48" spans="1:16">
      <c r="A77" s="33">
        <v>22</v>
      </c>
      <c r="B77" s="14" t="s">
        <v>369</v>
      </c>
      <c r="C77" s="44" t="s">
        <v>370</v>
      </c>
      <c r="D77" s="17" t="s">
        <v>371</v>
      </c>
      <c r="E77" s="14" t="s">
        <v>23</v>
      </c>
      <c r="F77" s="14" t="s">
        <v>372</v>
      </c>
      <c r="G77" s="15" t="s">
        <v>373</v>
      </c>
      <c r="H77" s="14">
        <v>2</v>
      </c>
      <c r="I77" s="21" t="s">
        <v>26</v>
      </c>
      <c r="J77" s="14" t="s">
        <v>38</v>
      </c>
      <c r="K77" s="52" t="s">
        <v>374</v>
      </c>
      <c r="L77" s="14"/>
      <c r="M77" s="56" t="s">
        <v>59</v>
      </c>
      <c r="N77" s="14"/>
      <c r="O77" s="14" t="s">
        <v>31</v>
      </c>
      <c r="P77" s="53"/>
    </row>
    <row r="78" s="1" customFormat="1" ht="132" spans="1:16">
      <c r="A78" s="33"/>
      <c r="B78" s="14"/>
      <c r="C78" s="45"/>
      <c r="D78" s="68"/>
      <c r="E78" s="14" t="s">
        <v>23</v>
      </c>
      <c r="F78" s="14" t="s">
        <v>372</v>
      </c>
      <c r="G78" s="15" t="s">
        <v>375</v>
      </c>
      <c r="H78" s="14">
        <v>1</v>
      </c>
      <c r="I78" s="21" t="s">
        <v>26</v>
      </c>
      <c r="J78" s="14" t="s">
        <v>38</v>
      </c>
      <c r="K78" s="52" t="s">
        <v>376</v>
      </c>
      <c r="L78" s="14"/>
      <c r="M78" s="56" t="s">
        <v>59</v>
      </c>
      <c r="N78" s="14"/>
      <c r="O78" s="14" t="s">
        <v>31</v>
      </c>
      <c r="P78" s="53"/>
    </row>
    <row r="79" s="1" customFormat="1" ht="108" spans="1:16">
      <c r="A79" s="33"/>
      <c r="B79" s="14"/>
      <c r="C79" s="46"/>
      <c r="D79" s="20"/>
      <c r="E79" s="18" t="s">
        <v>35</v>
      </c>
      <c r="F79" s="14" t="s">
        <v>372</v>
      </c>
      <c r="G79" s="15" t="s">
        <v>377</v>
      </c>
      <c r="H79" s="14">
        <v>1</v>
      </c>
      <c r="I79" s="21" t="s">
        <v>26</v>
      </c>
      <c r="J79" s="14" t="s">
        <v>38</v>
      </c>
      <c r="K79" s="52" t="s">
        <v>378</v>
      </c>
      <c r="L79" s="14"/>
      <c r="M79" s="56" t="s">
        <v>59</v>
      </c>
      <c r="N79" s="14"/>
      <c r="O79" s="14" t="s">
        <v>31</v>
      </c>
      <c r="P79" s="53"/>
    </row>
    <row r="80" s="1" customFormat="1" ht="60" spans="1:16">
      <c r="A80" s="33">
        <v>23</v>
      </c>
      <c r="B80" s="14" t="s">
        <v>379</v>
      </c>
      <c r="C80" s="14" t="s">
        <v>380</v>
      </c>
      <c r="D80" s="15" t="s">
        <v>381</v>
      </c>
      <c r="E80" s="18" t="s">
        <v>35</v>
      </c>
      <c r="F80" s="14" t="s">
        <v>382</v>
      </c>
      <c r="G80" s="15" t="s">
        <v>383</v>
      </c>
      <c r="H80" s="14">
        <v>1</v>
      </c>
      <c r="I80" s="21" t="s">
        <v>26</v>
      </c>
      <c r="J80" s="14" t="s">
        <v>27</v>
      </c>
      <c r="K80" s="52" t="s">
        <v>384</v>
      </c>
      <c r="L80" s="14"/>
      <c r="M80" s="56" t="s">
        <v>59</v>
      </c>
      <c r="N80" s="24"/>
      <c r="O80" s="24" t="s">
        <v>31</v>
      </c>
      <c r="P80" s="53"/>
    </row>
    <row r="81" s="1" customFormat="1" ht="96" spans="1:16">
      <c r="A81" s="33">
        <v>24</v>
      </c>
      <c r="B81" s="14" t="s">
        <v>385</v>
      </c>
      <c r="C81" s="14" t="s">
        <v>386</v>
      </c>
      <c r="D81" s="15" t="s">
        <v>387</v>
      </c>
      <c r="E81" s="18" t="s">
        <v>35</v>
      </c>
      <c r="F81" s="14" t="s">
        <v>186</v>
      </c>
      <c r="G81" s="15" t="s">
        <v>388</v>
      </c>
      <c r="H81" s="14">
        <v>1</v>
      </c>
      <c r="I81" s="21" t="s">
        <v>26</v>
      </c>
      <c r="J81" s="14" t="s">
        <v>27</v>
      </c>
      <c r="K81" s="52" t="s">
        <v>389</v>
      </c>
      <c r="L81" s="14"/>
      <c r="M81" s="56" t="s">
        <v>59</v>
      </c>
      <c r="N81" s="14"/>
      <c r="O81" s="14" t="s">
        <v>31</v>
      </c>
      <c r="P81" s="53"/>
    </row>
    <row r="82" s="1" customFormat="1" ht="132" spans="1:16">
      <c r="A82" s="33">
        <v>25</v>
      </c>
      <c r="B82" s="14" t="s">
        <v>390</v>
      </c>
      <c r="C82" s="14" t="s">
        <v>391</v>
      </c>
      <c r="D82" s="15" t="s">
        <v>392</v>
      </c>
      <c r="E82" s="14" t="s">
        <v>23</v>
      </c>
      <c r="F82" s="14" t="s">
        <v>393</v>
      </c>
      <c r="G82" s="15" t="s">
        <v>394</v>
      </c>
      <c r="H82" s="14">
        <v>1</v>
      </c>
      <c r="I82" s="21" t="s">
        <v>26</v>
      </c>
      <c r="J82" s="14" t="s">
        <v>27</v>
      </c>
      <c r="K82" s="52" t="s">
        <v>395</v>
      </c>
      <c r="L82" s="14"/>
      <c r="M82" s="56" t="s">
        <v>59</v>
      </c>
      <c r="N82" s="14" t="s">
        <v>396</v>
      </c>
      <c r="O82" s="14" t="s">
        <v>31</v>
      </c>
      <c r="P82" s="53"/>
    </row>
    <row r="83" s="1" customFormat="1" ht="192" spans="1:16">
      <c r="A83" s="33">
        <v>26</v>
      </c>
      <c r="B83" s="14" t="s">
        <v>397</v>
      </c>
      <c r="C83" s="14" t="s">
        <v>398</v>
      </c>
      <c r="D83" s="15" t="s">
        <v>399</v>
      </c>
      <c r="E83" s="18" t="s">
        <v>35</v>
      </c>
      <c r="F83" s="14" t="s">
        <v>400</v>
      </c>
      <c r="G83" s="15" t="s">
        <v>401</v>
      </c>
      <c r="H83" s="14">
        <v>1</v>
      </c>
      <c r="I83" s="21" t="s">
        <v>26</v>
      </c>
      <c r="J83" s="14" t="s">
        <v>38</v>
      </c>
      <c r="K83" s="52" t="s">
        <v>402</v>
      </c>
      <c r="L83" s="14"/>
      <c r="M83" s="56" t="s">
        <v>59</v>
      </c>
      <c r="N83" s="14"/>
      <c r="O83" s="14" t="s">
        <v>31</v>
      </c>
      <c r="P83" s="53"/>
    </row>
    <row r="84" ht="108.75" customHeight="1" spans="1:16">
      <c r="A84" s="33">
        <v>27</v>
      </c>
      <c r="B84" s="21" t="s">
        <v>403</v>
      </c>
      <c r="C84" s="21" t="s">
        <v>404</v>
      </c>
      <c r="D84" s="21">
        <v>155</v>
      </c>
      <c r="E84" s="14" t="s">
        <v>23</v>
      </c>
      <c r="F84" s="21" t="s">
        <v>405</v>
      </c>
      <c r="G84" s="21">
        <v>155013</v>
      </c>
      <c r="H84" s="21">
        <v>1</v>
      </c>
      <c r="I84" s="21" t="s">
        <v>26</v>
      </c>
      <c r="J84" s="14" t="s">
        <v>27</v>
      </c>
      <c r="K84" s="21" t="s">
        <v>406</v>
      </c>
      <c r="L84" s="21"/>
      <c r="M84" s="56" t="s">
        <v>59</v>
      </c>
      <c r="N84" s="21"/>
      <c r="O84" s="21" t="s">
        <v>31</v>
      </c>
      <c r="P84" s="53"/>
    </row>
    <row r="85" s="1" customFormat="1" spans="1:16">
      <c r="A85" s="33" t="s">
        <v>407</v>
      </c>
      <c r="B85" s="33"/>
      <c r="C85" s="33"/>
      <c r="D85" s="14"/>
      <c r="E85" s="33"/>
      <c r="F85" s="33"/>
      <c r="G85" s="33"/>
      <c r="H85" s="33">
        <f>SUM(H5:H84)</f>
        <v>86</v>
      </c>
      <c r="I85" s="33"/>
      <c r="J85" s="33"/>
      <c r="K85" s="70"/>
      <c r="L85" s="33"/>
      <c r="M85" s="33"/>
      <c r="N85" s="33"/>
      <c r="O85" s="33"/>
      <c r="P85" s="70"/>
    </row>
  </sheetData>
  <mergeCells count="77">
    <mergeCell ref="A1:B1"/>
    <mergeCell ref="A2:P2"/>
    <mergeCell ref="E3:F3"/>
    <mergeCell ref="J3:M3"/>
    <mergeCell ref="A85:C85"/>
    <mergeCell ref="A3:A4"/>
    <mergeCell ref="A6:A7"/>
    <mergeCell ref="A8:A9"/>
    <mergeCell ref="A10:A11"/>
    <mergeCell ref="A12:A13"/>
    <mergeCell ref="A15:A16"/>
    <mergeCell ref="A17:A38"/>
    <mergeCell ref="A39:A44"/>
    <mergeCell ref="A45:A50"/>
    <mergeCell ref="A51:A53"/>
    <mergeCell ref="A55:A60"/>
    <mergeCell ref="A63:A65"/>
    <mergeCell ref="A66:A67"/>
    <mergeCell ref="A68:A71"/>
    <mergeCell ref="A72:A73"/>
    <mergeCell ref="A74:A75"/>
    <mergeCell ref="A77:A79"/>
    <mergeCell ref="B3:B4"/>
    <mergeCell ref="B6:B7"/>
    <mergeCell ref="B8:B9"/>
    <mergeCell ref="B10:B11"/>
    <mergeCell ref="B12:B13"/>
    <mergeCell ref="B15:B16"/>
    <mergeCell ref="B17:B38"/>
    <mergeCell ref="B39:B44"/>
    <mergeCell ref="B45:B50"/>
    <mergeCell ref="B51:B53"/>
    <mergeCell ref="B55:B60"/>
    <mergeCell ref="B63:B65"/>
    <mergeCell ref="B66:B67"/>
    <mergeCell ref="B68:B71"/>
    <mergeCell ref="B72:B73"/>
    <mergeCell ref="B74:B75"/>
    <mergeCell ref="B77:B79"/>
    <mergeCell ref="C3:C4"/>
    <mergeCell ref="C6:C7"/>
    <mergeCell ref="C8:C9"/>
    <mergeCell ref="C12:C13"/>
    <mergeCell ref="C17:C24"/>
    <mergeCell ref="C25:C26"/>
    <mergeCell ref="C27:C29"/>
    <mergeCell ref="C31:C32"/>
    <mergeCell ref="C33:C34"/>
    <mergeCell ref="C35:C38"/>
    <mergeCell ref="C48:C49"/>
    <mergeCell ref="C57:C58"/>
    <mergeCell ref="C66:C67"/>
    <mergeCell ref="C68:C70"/>
    <mergeCell ref="C77:C79"/>
    <mergeCell ref="D3:D4"/>
    <mergeCell ref="D6:D7"/>
    <mergeCell ref="D8:D9"/>
    <mergeCell ref="D12:D13"/>
    <mergeCell ref="D17:D24"/>
    <mergeCell ref="D25:D26"/>
    <mergeCell ref="D27:D29"/>
    <mergeCell ref="D31:D32"/>
    <mergeCell ref="D33:D34"/>
    <mergeCell ref="D35:D38"/>
    <mergeCell ref="D48:D49"/>
    <mergeCell ref="D57:D58"/>
    <mergeCell ref="D66:D67"/>
    <mergeCell ref="D68:D70"/>
    <mergeCell ref="D77:D79"/>
    <mergeCell ref="G3:G4"/>
    <mergeCell ref="H3:H4"/>
    <mergeCell ref="I3:I4"/>
    <mergeCell ref="N3:N4"/>
    <mergeCell ref="O3:O4"/>
    <mergeCell ref="O12:O13"/>
    <mergeCell ref="P3:P4"/>
    <mergeCell ref="P17:P22"/>
  </mergeCells>
  <pageMargins left="0.25" right="0.25"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2006-09-13T11:21:00Z</dcterms:created>
  <cp:lastPrinted>2019-10-17T07:31:00Z</cp:lastPrinted>
  <dcterms:modified xsi:type="dcterms:W3CDTF">2020-05-07T08:11:51Z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