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19320" windowHeight="10260"/>
  </bookViews>
  <sheets>
    <sheet name="公开招聘岗位要求" sheetId="1" r:id="rId1"/>
  </sheets>
  <definedNames>
    <definedName name="_xlnm._FilterDatabase" localSheetId="0" hidden="1">公开招聘岗位要求!$A$3:$M$116</definedName>
    <definedName name="_xlnm.Print_Titles" localSheetId="0">公开招聘岗位要求!$3:$3</definedName>
  </definedNames>
  <calcPr calcId="144525"/>
</workbook>
</file>

<file path=xl/calcChain.xml><?xml version="1.0" encoding="utf-8"?>
<calcChain xmlns="http://schemas.openxmlformats.org/spreadsheetml/2006/main">
  <c r="M116" i="1" l="1"/>
</calcChain>
</file>

<file path=xl/sharedStrings.xml><?xml version="1.0" encoding="utf-8"?>
<sst xmlns="http://schemas.openxmlformats.org/spreadsheetml/2006/main" count="779" uniqueCount="309">
  <si>
    <t>岗位名称</t>
  </si>
  <si>
    <t>年龄要求</t>
  </si>
  <si>
    <t>其他条件</t>
  </si>
  <si>
    <t>西医全科</t>
  </si>
  <si>
    <t>内科医师</t>
  </si>
  <si>
    <t>心内科医师</t>
  </si>
  <si>
    <t>呼吸科医师</t>
  </si>
  <si>
    <t>神经内科医师</t>
  </si>
  <si>
    <t>血液肿瘤科医师</t>
  </si>
  <si>
    <t>外科医师</t>
  </si>
  <si>
    <t>皮肤科医师</t>
  </si>
  <si>
    <t>妇科医师</t>
  </si>
  <si>
    <t>眼科医师</t>
  </si>
  <si>
    <t>全科医师</t>
  </si>
  <si>
    <t>口腔医师</t>
  </si>
  <si>
    <t>麻醉医师</t>
  </si>
  <si>
    <t>儿科医师</t>
  </si>
  <si>
    <t>康复医师</t>
  </si>
  <si>
    <t>放射医师</t>
  </si>
  <si>
    <t>B超医师</t>
  </si>
  <si>
    <t>心电图医师</t>
  </si>
  <si>
    <t>中医全科</t>
  </si>
  <si>
    <t>中医内科</t>
  </si>
  <si>
    <t>中医推拿</t>
  </si>
  <si>
    <t>中医针灸</t>
  </si>
  <si>
    <t>中医针灸推拿</t>
  </si>
  <si>
    <t>公共卫生</t>
  </si>
  <si>
    <t>护理</t>
  </si>
  <si>
    <t>康复技师</t>
  </si>
  <si>
    <t>放射技师</t>
  </si>
  <si>
    <t>序号</t>
  </si>
  <si>
    <t>单位名称</t>
  </si>
  <si>
    <t>招聘人数</t>
  </si>
  <si>
    <t>学历要求</t>
  </si>
  <si>
    <t>专业要求</t>
  </si>
  <si>
    <t>职称要求</t>
  </si>
  <si>
    <t>执业要求</t>
  </si>
  <si>
    <t>联系人</t>
  </si>
  <si>
    <t>联系电话</t>
  </si>
  <si>
    <t>总人数</t>
  </si>
  <si>
    <t>上海市静安区卫健委下属事业单位2019第二次公开招聘岗位要求</t>
    <phoneticPr fontId="10" type="noConversion"/>
  </si>
  <si>
    <t>上海市静安区中心医院（复旦大学附属华山医院静安分院）</t>
  </si>
  <si>
    <t>研究生</t>
  </si>
  <si>
    <t>神经病学</t>
  </si>
  <si>
    <t>初级</t>
  </si>
  <si>
    <t>执业医师</t>
  </si>
  <si>
    <t>初级：35周岁以下（1984年1月1日后出生）</t>
  </si>
  <si>
    <t>杨静雯</t>
  </si>
  <si>
    <t>本科及以上</t>
  </si>
  <si>
    <t>临床医学</t>
  </si>
  <si>
    <t>内科学</t>
  </si>
  <si>
    <t>眼科学</t>
  </si>
  <si>
    <t>口腔医学</t>
  </si>
  <si>
    <t>麻醉学</t>
  </si>
  <si>
    <t>大专及以上</t>
  </si>
  <si>
    <t>康复治疗学及相关专业</t>
  </si>
  <si>
    <t>护理学</t>
  </si>
  <si>
    <t>临床医学或相关专业</t>
  </si>
  <si>
    <t>初级或中级</t>
  </si>
  <si>
    <t>初级及以上</t>
  </si>
  <si>
    <t>初级35岁以下（1984年1月1日后出生）；中级40岁以下（1979年1月2日后出生）</t>
  </si>
  <si>
    <t>无</t>
  </si>
  <si>
    <t>护理及相关专业</t>
  </si>
  <si>
    <t>静安区闸北中心医院</t>
    <phoneticPr fontId="10" type="noConversion"/>
  </si>
  <si>
    <t>急诊科医师</t>
    <phoneticPr fontId="1" type="noConversion"/>
  </si>
  <si>
    <t>初级或中级</t>
    <phoneticPr fontId="10" type="noConversion"/>
  </si>
  <si>
    <t>初级35岁以下（1984年1月1日后出生）；中级40岁以下（1979年1月1日后出生）</t>
    <phoneticPr fontId="10" type="noConversion"/>
  </si>
  <si>
    <t>余海燕</t>
    <phoneticPr fontId="10" type="noConversion"/>
  </si>
  <si>
    <t>ICU医师</t>
    <phoneticPr fontId="1" type="noConversion"/>
  </si>
  <si>
    <t>初级或中级</t>
    <phoneticPr fontId="10" type="noConversion"/>
  </si>
  <si>
    <t>初级35岁以下（1984年1月1日后出生）；中级40岁以下（1979年1月1日后出生）</t>
    <phoneticPr fontId="10" type="noConversion"/>
  </si>
  <si>
    <t>儿科医师</t>
    <phoneticPr fontId="1" type="noConversion"/>
  </si>
  <si>
    <t>初级35岁以下（1984年1月1日后出生）；中级40岁以下（1979年1月1日后出生）；高级45岁以下（1974年1月1日后出生）</t>
    <phoneticPr fontId="10" type="noConversion"/>
  </si>
  <si>
    <t>康复医师</t>
    <phoneticPr fontId="10" type="noConversion"/>
  </si>
  <si>
    <t>高级</t>
    <phoneticPr fontId="10" type="noConversion"/>
  </si>
  <si>
    <t>高级：50周岁以下（1969年1月1日后出生）</t>
    <phoneticPr fontId="10" type="noConversion"/>
  </si>
  <si>
    <t>中医伤科医师</t>
    <phoneticPr fontId="10" type="noConversion"/>
  </si>
  <si>
    <t>相关专业</t>
    <phoneticPr fontId="10" type="noConversion"/>
  </si>
  <si>
    <t>初级</t>
    <phoneticPr fontId="10" type="noConversion"/>
  </si>
  <si>
    <t>初级35岁以下（1984年1月1日后出生）</t>
    <phoneticPr fontId="10" type="noConversion"/>
  </si>
  <si>
    <t>护理及相关专业</t>
    <phoneticPr fontId="1" type="noConversion"/>
  </si>
  <si>
    <t>内科医师</t>
    <phoneticPr fontId="10" type="noConversion"/>
  </si>
  <si>
    <t>临床医学或内科学</t>
    <phoneticPr fontId="10" type="noConversion"/>
  </si>
  <si>
    <t>初级：35周岁以下（1984年1月1日后出生）；中级：40周岁以下（1979年1月1日后出生）；  高级：45周岁以下（1974年1月1日后出生）</t>
    <phoneticPr fontId="10" type="noConversion"/>
  </si>
  <si>
    <t>熊珺</t>
    <phoneticPr fontId="10" type="noConversion"/>
  </si>
  <si>
    <t>临床医学或影像学</t>
    <phoneticPr fontId="10" type="noConversion"/>
  </si>
  <si>
    <t>儿科医师</t>
    <phoneticPr fontId="10" type="noConversion"/>
  </si>
  <si>
    <t>临床医学或儿科学</t>
    <phoneticPr fontId="10" type="noConversion"/>
  </si>
  <si>
    <t>病理科医师</t>
    <phoneticPr fontId="10" type="noConversion"/>
  </si>
  <si>
    <t>临床医学或病理医学</t>
    <phoneticPr fontId="10" type="noConversion"/>
  </si>
  <si>
    <t xml:space="preserve">初级：35周岁以下（1984年1月1日后出生）；中级：40周岁以下（1979年1月1日后出生）； </t>
    <phoneticPr fontId="10" type="noConversion"/>
  </si>
  <si>
    <t>泌尿外科医师</t>
    <phoneticPr fontId="10" type="noConversion"/>
  </si>
  <si>
    <t>临床医学</t>
    <phoneticPr fontId="10" type="noConversion"/>
  </si>
  <si>
    <t>初级：35周岁以下（1984年1月1日后出生）；</t>
    <phoneticPr fontId="10" type="noConversion"/>
  </si>
  <si>
    <t>放射医师</t>
    <phoneticPr fontId="10" type="noConversion"/>
  </si>
  <si>
    <t>中医学</t>
    <phoneticPr fontId="10" type="noConversion"/>
  </si>
  <si>
    <t xml:space="preserve"> 高级：45周岁以下（1974年1月1日后出生）</t>
    <phoneticPr fontId="10" type="noConversion"/>
  </si>
  <si>
    <t>骨科医师</t>
    <phoneticPr fontId="10" type="noConversion"/>
  </si>
  <si>
    <t>口腔医师</t>
    <phoneticPr fontId="10" type="noConversion"/>
  </si>
  <si>
    <t>上海市公惠医院</t>
  </si>
  <si>
    <t>宋赟</t>
  </si>
  <si>
    <t>临床医学（皮肤科专业）</t>
  </si>
  <si>
    <t>初级：35周岁以下（1984年1月1日后出生）；       中级：40周岁以下（1979年1月1日后出生）</t>
  </si>
  <si>
    <t>麻醉学或相关专业</t>
  </si>
  <si>
    <t>康复医学</t>
  </si>
  <si>
    <t>初级：35周岁以下（1984年1月1日后出生）；</t>
  </si>
  <si>
    <t>中医学或推拿学等相关专业</t>
  </si>
  <si>
    <t xml:space="preserve">初级：35周岁以下（1984年1月1日后出生）；       </t>
  </si>
  <si>
    <t>具有二级及以上医院临床护理工作者优先。外省市社会人员，需持有上海市居住证满一年以上（在有效期内），计算截止时间为报名截止当日。</t>
  </si>
  <si>
    <t>上海市北站医院</t>
  </si>
  <si>
    <t>基础医学或相关专业</t>
  </si>
  <si>
    <t>中级</t>
  </si>
  <si>
    <t>中级：40周岁以下（1979年1月1日后出生）</t>
  </si>
  <si>
    <t>黄老师</t>
  </si>
  <si>
    <t>63549199*8503</t>
  </si>
  <si>
    <t>初级：35周岁以下（1984年1月1日后出生）； 
中级：40周岁以下（1979年1月1日后出生）</t>
  </si>
  <si>
    <t>中医学或相关专业</t>
  </si>
  <si>
    <t>口腔医学或相关专业</t>
  </si>
  <si>
    <t>初级：35周岁以下（1984年1月1日后出生）；  
中级：40周岁以下（1979年1月1日后出生）</t>
  </si>
  <si>
    <t>临床医学或内科学</t>
  </si>
  <si>
    <t>临床医学或医学影像学相关专业</t>
  </si>
  <si>
    <t>康复治疗或相关专业</t>
  </si>
  <si>
    <t>外省市社会人员，需持有上海市居住证满一年以上（在有效期内），计算截止时间为报名截止当日。</t>
  </si>
  <si>
    <t>沈莉菊</t>
  </si>
  <si>
    <t>护理或相关专业</t>
  </si>
  <si>
    <t>上海市第四康复医院</t>
    <phoneticPr fontId="10" type="noConversion"/>
  </si>
  <si>
    <t>护理学</t>
    <phoneticPr fontId="10" type="noConversion"/>
  </si>
  <si>
    <t>仇丽雯</t>
    <phoneticPr fontId="10" type="noConversion"/>
  </si>
  <si>
    <t>中医学及相关专业</t>
    <phoneticPr fontId="10" type="noConversion"/>
  </si>
  <si>
    <t>30周岁以下（1989年1月1日后出生）</t>
    <phoneticPr fontId="10" type="noConversion"/>
  </si>
  <si>
    <t>上海市静安区精神卫生中心</t>
  </si>
  <si>
    <t>精神科</t>
  </si>
  <si>
    <t>精神科相关专业</t>
  </si>
  <si>
    <t>初级：35周岁以下（1984年1月1日后出生）；       中级：40周岁以下（1979年1月1日后出生）；     高级：45周岁以下（1974年1月1日后出生）</t>
  </si>
  <si>
    <t>王蔚</t>
  </si>
  <si>
    <t>初级：40周岁以下（1979年1月1日后出生）；  中级：45周岁以下（1974年1月1日后出生）</t>
  </si>
  <si>
    <t>具有2年以上精神科护理工作经验；外省市社会人员，需持有上海市居住证满一年以上（在有效期内），计算截止时间为报名截止当日。</t>
  </si>
  <si>
    <t>放射及相关专业</t>
  </si>
  <si>
    <t>具有放射医学技术相关证书；外省市社会人员，需持有上海市居住证满一年以上（在有效期内），计算截止时间为报名截止当日。</t>
  </si>
  <si>
    <t>心理治疗</t>
  </si>
  <si>
    <t>硕士及以上</t>
  </si>
  <si>
    <t>心理治疗及相关专业</t>
  </si>
  <si>
    <t>具有心理治疗相关证书；外省市社会人员，需持有上海市居住证满一年以上（在有效期内），计算截止时间为报名截止当日。</t>
  </si>
  <si>
    <t>上海市静安区曹家渡街道社区卫生服务中心</t>
  </si>
  <si>
    <t>安哲敏</t>
  </si>
  <si>
    <t>上海市静安区南京西路街道社区卫生服务中心</t>
  </si>
  <si>
    <t>护理学专业</t>
  </si>
  <si>
    <t>初级：30周岁以下（1989年1月1日后出生）</t>
  </si>
  <si>
    <t>胡老师</t>
  </si>
  <si>
    <t>上海市静安区静安寺街道社区卫生服务中心</t>
    <phoneticPr fontId="10" type="noConversion"/>
  </si>
  <si>
    <t>西医全科</t>
    <phoneticPr fontId="10" type="noConversion"/>
  </si>
  <si>
    <t>中级</t>
    <phoneticPr fontId="10" type="noConversion"/>
  </si>
  <si>
    <t xml:space="preserve">中级：40周岁以下（1979年1月1日后出生）  </t>
  </si>
  <si>
    <t>史瑾</t>
  </si>
  <si>
    <t>上海市静安区江宁路街道社区卫生服务中心</t>
  </si>
  <si>
    <t>临床专业</t>
  </si>
  <si>
    <t>季畅</t>
  </si>
  <si>
    <t>中医专业</t>
  </si>
  <si>
    <t>初级：35周岁以下（1984年1月1日后出生）；中级：40周岁以下（1979年1月1日后出生）； 高级：45周岁以下（1974年1月1日后出生）</t>
  </si>
  <si>
    <t>具有3年及以上工作经验。外省市社会人员，需持有上海市居住证满一年以上（在有效期内），计算截止时间为报名截止当日。</t>
  </si>
  <si>
    <t>上海市静安区天目西路街道社区卫生服务中心</t>
    <phoneticPr fontId="10" type="noConversion"/>
  </si>
  <si>
    <t>临床医学及相关专业</t>
  </si>
  <si>
    <t>初级：35周岁以下（1984年1月1日后出生）；  中级：40周岁以下（1979年1月1日后出生）</t>
    <phoneticPr fontId="10" type="noConversion"/>
  </si>
  <si>
    <t>汪冬骅</t>
    <phoneticPr fontId="10" type="noConversion"/>
  </si>
  <si>
    <t>63540602-8016</t>
    <phoneticPr fontId="10" type="noConversion"/>
  </si>
  <si>
    <t>中医学及相关专业</t>
  </si>
  <si>
    <t>初级：35周岁以下（1984年1月1日后出生）；  中级：40周岁以下（1979年1月1日后出生）</t>
    <phoneticPr fontId="10" type="noConversion"/>
  </si>
  <si>
    <t>口腔医学及相关专业</t>
    <phoneticPr fontId="10" type="noConversion"/>
  </si>
  <si>
    <t>初级：35周岁以下（1984年1月1日后出生）；  中级：40周岁以下（1979年1月2日后出生）</t>
  </si>
  <si>
    <t>临床医学、医学影像或相关专业</t>
  </si>
  <si>
    <t>初级：35周岁以下（1984年1月1日后出生）；  中级：40周岁以下（1979年1月3日后出生）</t>
  </si>
  <si>
    <t>预防医学及相关专业</t>
  </si>
  <si>
    <t>上海市静安区宝山路街道社区卫生服务中心</t>
    <phoneticPr fontId="1" type="noConversion"/>
  </si>
  <si>
    <t>中医全科</t>
    <phoneticPr fontId="1" type="noConversion"/>
  </si>
  <si>
    <t>本科及以上</t>
    <phoneticPr fontId="1" type="noConversion"/>
  </si>
  <si>
    <t>中医学或相关专业</t>
    <phoneticPr fontId="1" type="noConversion"/>
  </si>
  <si>
    <t>初级或中级</t>
    <phoneticPr fontId="1" type="noConversion"/>
  </si>
  <si>
    <t>执业医师</t>
    <phoneticPr fontId="1" type="noConversion"/>
  </si>
  <si>
    <t>初级：35周岁以下（1984年1月1日后出生）；  中级：40周岁以下（1979年1月1日后出生）</t>
    <phoneticPr fontId="1" type="noConversion"/>
  </si>
  <si>
    <t>王佳</t>
    <phoneticPr fontId="1" type="noConversion"/>
  </si>
  <si>
    <t>西医全科</t>
    <phoneticPr fontId="1" type="noConversion"/>
  </si>
  <si>
    <t>本科及以上</t>
    <phoneticPr fontId="1" type="noConversion"/>
  </si>
  <si>
    <t>临床医学或相关专业</t>
    <phoneticPr fontId="1" type="noConversion"/>
  </si>
  <si>
    <t>初级或中级</t>
    <phoneticPr fontId="1" type="noConversion"/>
  </si>
  <si>
    <t>执业医师</t>
    <phoneticPr fontId="1" type="noConversion"/>
  </si>
  <si>
    <t>初级：35周岁以下（1984年1月1日后出生）；  中级：40周岁以下（1979年1月1日后出生）</t>
    <phoneticPr fontId="1" type="noConversion"/>
  </si>
  <si>
    <t>口腔医师</t>
    <phoneticPr fontId="1" type="noConversion"/>
  </si>
  <si>
    <t>口腔学或相关专业</t>
    <phoneticPr fontId="1" type="noConversion"/>
  </si>
  <si>
    <t>预防医学、公共卫生或相关专业</t>
    <phoneticPr fontId="1" type="noConversion"/>
  </si>
  <si>
    <t>西医内科</t>
    <phoneticPr fontId="1" type="noConversion"/>
  </si>
  <si>
    <t>护理学</t>
    <phoneticPr fontId="1" type="noConversion"/>
  </si>
  <si>
    <t>初级</t>
    <phoneticPr fontId="1" type="noConversion"/>
  </si>
  <si>
    <t>初级：35周岁以下（1984年1月1日后出生）</t>
    <phoneticPr fontId="1" type="noConversion"/>
  </si>
  <si>
    <t>心电图医师</t>
    <phoneticPr fontId="1" type="noConversion"/>
  </si>
  <si>
    <t>临床医学、医学影像或相关专业</t>
    <phoneticPr fontId="1" type="noConversion"/>
  </si>
  <si>
    <t>共和新路街道社区卫生服务中心</t>
  </si>
  <si>
    <t>初级：35周岁以下（1984年1月1日后出生）；中级：40周岁以下（1979年1月1日后出生）；高级：45周岁以下（1974年1月1日后出生）</t>
  </si>
  <si>
    <t>沈珺</t>
  </si>
  <si>
    <t>上海市静安区大宁路街道社区卫生服务中心</t>
  </si>
  <si>
    <t>康复治疗学或相关专业</t>
  </si>
  <si>
    <t>王俊杰</t>
  </si>
  <si>
    <t>56339696*8006</t>
  </si>
  <si>
    <t>40周岁以下（1979年1月1日后出生）</t>
  </si>
  <si>
    <t>医学影像、临床医学或相关专业</t>
  </si>
  <si>
    <t>中医推拿、临床医学或相关专业</t>
  </si>
  <si>
    <t>上海市静安区彭浦新村街道社区卫生服务中心</t>
  </si>
  <si>
    <t>初级：35周岁以下（1984年1月1日后出生）；
中级：40周岁以下（1979年1月1日后出生）；
高级：45周岁以下（1974年1月1日后出生）</t>
  </si>
  <si>
    <t>刘老师</t>
  </si>
  <si>
    <t>56911536*807</t>
  </si>
  <si>
    <t>中医学、针灸推拿学或相关专业</t>
  </si>
  <si>
    <t>临床医学或儿科相关专业</t>
  </si>
  <si>
    <t>临床医学或外科相关专业</t>
  </si>
  <si>
    <t>临床医学或妇科相关专业</t>
  </si>
  <si>
    <t>临床医学或康复医学相关专业</t>
  </si>
  <si>
    <t>预防医学或公共卫生相关专业</t>
  </si>
  <si>
    <t>初级：35周岁以下（1984年1月1日后出生）；
中级：40周岁以下（1979年1月1日后出生）；</t>
  </si>
  <si>
    <t>初级：30周岁以下（1989年1月1日后出生）；
中级：35周岁以下（1984年1月1日后出生）</t>
  </si>
  <si>
    <t>上海市静安区临汾路街道社区卫生服务中心</t>
    <phoneticPr fontId="10" type="noConversion"/>
  </si>
  <si>
    <t>康复治疗学专业</t>
    <phoneticPr fontId="10" type="noConversion"/>
  </si>
  <si>
    <t>初级：35周岁以下（1984年1月1日后出生）</t>
    <phoneticPr fontId="10" type="noConversion"/>
  </si>
  <si>
    <t>外省市社会人员，需持有上海市居住证满一年以上（在有效期内），计算截止时间为报名截止当日。</t>
    <phoneticPr fontId="10" type="noConversion"/>
  </si>
  <si>
    <t>胡勤顺</t>
    <phoneticPr fontId="10" type="noConversion"/>
  </si>
  <si>
    <t>56831110*8008</t>
    <phoneticPr fontId="10" type="noConversion"/>
  </si>
  <si>
    <t>彭浦镇社区卫生服务中心</t>
    <phoneticPr fontId="10" type="noConversion"/>
  </si>
  <si>
    <t>西医全科</t>
    <phoneticPr fontId="10" type="noConversion"/>
  </si>
  <si>
    <t>临床医学相关专业</t>
    <phoneticPr fontId="10" type="noConversion"/>
  </si>
  <si>
    <t>初级：35周岁以下（1984年1月1日后出生）；  中级：40周岁以下（1979年1月1日后出生）</t>
  </si>
  <si>
    <t>朱老师</t>
    <phoneticPr fontId="10" type="noConversion"/>
  </si>
  <si>
    <t>56651889*835</t>
    <phoneticPr fontId="10" type="noConversion"/>
  </si>
  <si>
    <t>针灸推拿相关专业</t>
    <phoneticPr fontId="10" type="noConversion"/>
  </si>
  <si>
    <t>康复医师</t>
    <phoneticPr fontId="10" type="noConversion"/>
  </si>
  <si>
    <t>临床医学或康复医学相关专业</t>
    <phoneticPr fontId="10" type="noConversion"/>
  </si>
  <si>
    <t>公共卫生</t>
    <phoneticPr fontId="10" type="noConversion"/>
  </si>
  <si>
    <t>预防医学相关专业</t>
    <phoneticPr fontId="10" type="noConversion"/>
  </si>
  <si>
    <t>康复治疗技术相关专业</t>
    <phoneticPr fontId="10" type="noConversion"/>
  </si>
  <si>
    <t>上海市静安区北站街道社区卫生服务中心</t>
    <phoneticPr fontId="1" type="noConversion"/>
  </si>
  <si>
    <t>护理专业</t>
    <phoneticPr fontId="1" type="noConversion"/>
  </si>
  <si>
    <t>虞老师</t>
    <phoneticPr fontId="1" type="noConversion"/>
  </si>
  <si>
    <t>63246792-8306</t>
    <phoneticPr fontId="1" type="noConversion"/>
  </si>
  <si>
    <t>芷江西路街道社区卫生服务中心</t>
    <phoneticPr fontId="10" type="noConversion"/>
  </si>
  <si>
    <t>口腔医师</t>
    <phoneticPr fontId="10" type="noConversion"/>
  </si>
  <si>
    <t>口腔医学或相关专业</t>
    <phoneticPr fontId="1" type="noConversion"/>
  </si>
  <si>
    <t>初级：35周岁以下（1984年1月1日后出生）</t>
    <phoneticPr fontId="10" type="noConversion"/>
  </si>
  <si>
    <t>吕斌</t>
    <phoneticPr fontId="10" type="noConversion"/>
  </si>
  <si>
    <t>静安区牙病防治所</t>
    <phoneticPr fontId="10" type="noConversion"/>
  </si>
  <si>
    <t>口腔医师</t>
    <phoneticPr fontId="10" type="noConversion"/>
  </si>
  <si>
    <t>临床口腔</t>
    <phoneticPr fontId="10" type="noConversion"/>
  </si>
  <si>
    <t>35周岁以下（1984年1月1日后出生）</t>
    <phoneticPr fontId="10" type="noConversion"/>
  </si>
  <si>
    <t>朱懿佳</t>
    <phoneticPr fontId="1" type="noConversion"/>
  </si>
  <si>
    <t>放射技师</t>
    <phoneticPr fontId="10" type="noConversion"/>
  </si>
  <si>
    <t>35周岁以下（1984年1月1日后出生）</t>
    <phoneticPr fontId="10" type="noConversion"/>
  </si>
  <si>
    <r>
      <t>需在二级专科医院有口腔放射相关经验1</t>
    </r>
    <r>
      <rPr>
        <sz val="9"/>
        <color indexed="8"/>
        <rFont val="宋体"/>
        <family val="3"/>
        <charset val="134"/>
      </rPr>
      <t>-2年以上。外省市社会人员，需持有上海市居住证满一年以上（在有效期内），计算截止时间为报名截止当日。</t>
    </r>
    <phoneticPr fontId="1" type="noConversion"/>
  </si>
  <si>
    <t>护理</t>
    <phoneticPr fontId="10" type="noConversion"/>
  </si>
  <si>
    <t>无</t>
    <phoneticPr fontId="10" type="noConversion"/>
  </si>
  <si>
    <t>上海市静安区妇幼保健所</t>
    <phoneticPr fontId="1" type="noConversion"/>
  </si>
  <si>
    <t>儿童保健</t>
    <phoneticPr fontId="1" type="noConversion"/>
  </si>
  <si>
    <t>临床医学或相关专业</t>
    <phoneticPr fontId="1" type="noConversion"/>
  </si>
  <si>
    <t>初级</t>
    <phoneticPr fontId="1" type="noConversion"/>
  </si>
  <si>
    <t>执业医师</t>
    <phoneticPr fontId="1" type="noConversion"/>
  </si>
  <si>
    <t>初级：30周岁以下（1989年1月1日后出生）</t>
    <phoneticPr fontId="1" type="noConversion"/>
  </si>
  <si>
    <t>吕臻</t>
    <phoneticPr fontId="1" type="noConversion"/>
  </si>
  <si>
    <t>56382867*8306</t>
    <phoneticPr fontId="1" type="noConversion"/>
  </si>
  <si>
    <t>妇女保健</t>
    <phoneticPr fontId="1" type="noConversion"/>
  </si>
  <si>
    <t>上海市第三康复医院</t>
    <phoneticPr fontId="10" type="noConversion"/>
  </si>
  <si>
    <t>初级：35周岁以下（1984年1月1日后出生）；中级：40周岁以下（1979年1月1日后出生）；高级：45周岁以下（1974年1月1日后出生）</t>
    <phoneticPr fontId="10" type="noConversion"/>
  </si>
  <si>
    <t>外省市社会人员，需持有上海市居住证满一年以上（在有效期内），计算截止时间为报名截止当日。</t>
    <phoneticPr fontId="10" type="noConversion"/>
  </si>
  <si>
    <t>外省市社会人员，需持有上海市居住证满一年以上（在有效期内），计算截止时间为报名截止当日。</t>
    <phoneticPr fontId="10" type="noConversion"/>
  </si>
  <si>
    <t>具有2年以上工作经验；外省市社会人员，需持有上海市居住证满一年以上（在有效期内），计算截止时间为报名截止当日。</t>
    <phoneticPr fontId="10" type="noConversion"/>
  </si>
  <si>
    <t>外省市社会人员，需持有上海市居住证满一年以上（在有效期内），计算截止时间为报名截止当日。有三年以上三级公立医疗机构工作经历。能胜任病房翻班工作。</t>
    <phoneticPr fontId="10" type="noConversion"/>
  </si>
  <si>
    <r>
      <t>需在二级专科医院有口腔护理相关经验1</t>
    </r>
    <r>
      <rPr>
        <sz val="9"/>
        <color indexed="8"/>
        <rFont val="宋体"/>
        <family val="3"/>
        <charset val="134"/>
      </rPr>
      <t>-2年以上。外省市社会人员，需持有上海市居住证满一年以上（在有效期内），计算截止时间为报名截止当日。</t>
    </r>
    <phoneticPr fontId="1" type="noConversion"/>
  </si>
  <si>
    <t>初级：40周岁以下（1979年1月1日后出生）；中级：40周岁以下（1979年1月1日后出生）；  高级：45周岁以下（1974年1月1日后出生）；</t>
    <phoneticPr fontId="10" type="noConversion"/>
  </si>
  <si>
    <t>中医内科</t>
    <phoneticPr fontId="10" type="noConversion"/>
  </si>
  <si>
    <t>外省市社会人员，需持有上海市居住证满一年以上（在有效期内），计算截止时间为报名截止当日。</t>
    <phoneticPr fontId="10" type="noConversion"/>
  </si>
  <si>
    <t>初级：35周岁以下（1984年1月1日后出生）；  中级：40周岁以下（1979年1月1日后出生）</t>
    <phoneticPr fontId="10" type="noConversion"/>
  </si>
  <si>
    <t>有社区卫生工作经验外省市社会人员，需持有上海市居住证满一年以上（在有效期内），计算截止时间为报名截止当日。</t>
    <phoneticPr fontId="1" type="noConversion"/>
  </si>
  <si>
    <t>上海市静安区中医医院</t>
    <phoneticPr fontId="10" type="noConversion"/>
  </si>
  <si>
    <t>裘莉萍</t>
    <phoneticPr fontId="10" type="noConversion"/>
  </si>
  <si>
    <t>中医外科</t>
    <phoneticPr fontId="10" type="noConversion"/>
  </si>
  <si>
    <t>中医妇科</t>
    <phoneticPr fontId="10" type="noConversion"/>
  </si>
  <si>
    <t>中医妇科学及相关专业</t>
    <phoneticPr fontId="10" type="noConversion"/>
  </si>
  <si>
    <t>中医针灸</t>
    <phoneticPr fontId="10" type="noConversion"/>
  </si>
  <si>
    <t>针灸推拿学及相关专业</t>
    <phoneticPr fontId="10" type="noConversion"/>
  </si>
  <si>
    <t>上海市静安区彭浦镇第二社区卫生服务中心</t>
    <phoneticPr fontId="15" type="noConversion"/>
  </si>
  <si>
    <t>西医全科</t>
    <phoneticPr fontId="15" type="noConversion"/>
  </si>
  <si>
    <t>本科及以上</t>
    <phoneticPr fontId="15" type="noConversion"/>
  </si>
  <si>
    <t>临床医学或相关专业</t>
    <phoneticPr fontId="15" type="noConversion"/>
  </si>
  <si>
    <t>初级或中级</t>
    <phoneticPr fontId="15" type="noConversion"/>
  </si>
  <si>
    <t>袁萍</t>
    <phoneticPr fontId="15" type="noConversion"/>
  </si>
  <si>
    <t>56622027*8326</t>
    <phoneticPr fontId="15" type="noConversion"/>
  </si>
  <si>
    <t>中医针灸推拿</t>
    <phoneticPr fontId="15" type="noConversion"/>
  </si>
  <si>
    <t>本科及以上</t>
    <phoneticPr fontId="15" type="noConversion"/>
  </si>
  <si>
    <t>中医学、临床医学或相关专业</t>
    <phoneticPr fontId="15" type="noConversion"/>
  </si>
  <si>
    <t>初级或中级</t>
    <phoneticPr fontId="15" type="noConversion"/>
  </si>
  <si>
    <t>执业医师</t>
    <phoneticPr fontId="15" type="noConversion"/>
  </si>
  <si>
    <t>初级：35周岁以下（1984年1月1日后出生）；中级：40周岁以下（1979年1月1日后出生）</t>
    <phoneticPr fontId="15" type="noConversion"/>
  </si>
  <si>
    <t>临床医学或相关专业</t>
    <phoneticPr fontId="15" type="noConversion"/>
  </si>
  <si>
    <t>执业医师</t>
    <phoneticPr fontId="15" type="noConversion"/>
  </si>
  <si>
    <t>内科医师</t>
    <phoneticPr fontId="15" type="noConversion"/>
  </si>
  <si>
    <t>具有2年以上工作经验；外省市社会人员，需持有上海市居住证满一年以上（在有效期内），计算截止时间为报名截止当日。</t>
    <phoneticPr fontId="15" type="noConversion"/>
  </si>
  <si>
    <r>
      <t>初级：35周岁以下（1984年1月1日后出生）；中级：45周岁以下（19</t>
    </r>
    <r>
      <rPr>
        <sz val="9"/>
        <rFont val="宋体"/>
        <family val="3"/>
        <charset val="134"/>
      </rPr>
      <t>74</t>
    </r>
    <r>
      <rPr>
        <sz val="9"/>
        <rFont val="宋体"/>
        <family val="3"/>
        <charset val="134"/>
      </rPr>
      <t>年1月1日后出生）</t>
    </r>
    <phoneticPr fontId="15" type="noConversion"/>
  </si>
  <si>
    <t>无</t>
    <phoneticPr fontId="10" type="noConversion"/>
  </si>
  <si>
    <t>执业医师</t>
    <phoneticPr fontId="10" type="noConversion"/>
  </si>
  <si>
    <t>初级：35周岁以下（1984年1月1日后出生）；  中级：40周岁以下（1979年1月1日后出生）</t>
    <phoneticPr fontId="10" type="noConversion"/>
  </si>
  <si>
    <t xml:space="preserve"> </t>
    <phoneticPr fontId="10" type="noConversion"/>
  </si>
  <si>
    <t>外省市社会人员，需持有上海市居住证满一年以上（在有效期内），计算截止时间为报名截止当日。</t>
    <phoneticPr fontId="10" type="noConversion"/>
  </si>
  <si>
    <t xml:space="preserve">2年以上二三级医疗机构工作经验。外省市社会人员，需持有上海市居住证满一年以上（在有效期内），计算截止时间为报名截止当日。 </t>
    <phoneticPr fontId="1" type="noConversion"/>
  </si>
  <si>
    <t>上海市静安区市北医院</t>
    <phoneticPr fontId="10" type="noConversion"/>
  </si>
  <si>
    <t>医学影像或口腔相关专业</t>
    <phoneticPr fontId="10" type="noConversion"/>
  </si>
  <si>
    <t>中医科</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</si>
</sst>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6" x14ac:knownFonts="1">
    <font>
      <sz val="11"/>
      <color theme="1"/>
      <name val="宋体"/>
      <charset val="134"/>
      <scheme val="minor"/>
    </font>
    <font>
      <sz val="9"/>
      <name val="宋体"/>
      <family val="3"/>
      <charset val="134"/>
    </font>
    <font>
      <b/>
      <sz val="9"/>
      <name val="宋体"/>
      <family val="3"/>
      <charset val="134"/>
    </font>
    <font>
      <sz val="9"/>
      <color theme="1"/>
      <name val="宋体"/>
      <family val="3"/>
      <charset val="134"/>
      <scheme val="minor"/>
    </font>
    <font>
      <sz val="9"/>
      <color indexed="8"/>
      <name val="宋体"/>
      <family val="3"/>
      <charset val="134"/>
    </font>
    <font>
      <b/>
      <sz val="12"/>
      <name val="宋体"/>
      <family val="3"/>
      <charset val="134"/>
    </font>
    <font>
      <sz val="9"/>
      <color indexed="10"/>
      <name val="宋体"/>
      <family val="3"/>
      <charset val="134"/>
    </font>
    <font>
      <b/>
      <sz val="12"/>
      <color rgb="FFFF0000"/>
      <name val="宋体"/>
      <family val="3"/>
      <charset val="134"/>
      <scheme val="minor"/>
    </font>
    <font>
      <sz val="9"/>
      <color indexed="8"/>
      <name val="宋体"/>
      <family val="3"/>
      <charset val="134"/>
      <scheme val="minor"/>
    </font>
    <font>
      <sz val="9"/>
      <color theme="1"/>
      <name val="宋体"/>
      <family val="3"/>
      <charset val="134"/>
    </font>
    <font>
      <sz val="9"/>
      <name val="宋体"/>
      <family val="3"/>
      <charset val="134"/>
      <scheme val="minor"/>
    </font>
    <font>
      <sz val="11"/>
      <color theme="1"/>
      <name val="宋体"/>
      <family val="3"/>
      <charset val="134"/>
      <scheme val="minor"/>
    </font>
    <font>
      <sz val="10"/>
      <color theme="1"/>
      <name val="宋体"/>
      <family val="3"/>
      <charset val="134"/>
      <scheme val="minor"/>
    </font>
    <font>
      <sz val="9"/>
      <color rgb="FFFF0000"/>
      <name val="宋体"/>
      <family val="3"/>
      <charset val="134"/>
    </font>
    <font>
      <sz val="10"/>
      <color indexed="8"/>
      <name val="宋体"/>
      <family val="3"/>
      <charset val="134"/>
    </font>
    <font>
      <sz val="9"/>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5">
    <xf numFmtId="0" fontId="0" fillId="0" borderId="0"/>
    <xf numFmtId="0" fontId="11" fillId="0" borderId="0"/>
    <xf numFmtId="0" fontId="11" fillId="0" borderId="0"/>
    <xf numFmtId="0" fontId="11" fillId="0" borderId="0"/>
    <xf numFmtId="0" fontId="11" fillId="0" borderId="0"/>
  </cellStyleXfs>
  <cellXfs count="14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left" vertical="center" wrapText="1"/>
    </xf>
    <xf numFmtId="176" fontId="8"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NumberFormat="1" applyFont="1" applyBorder="1" applyAlignment="1">
      <alignment horizontal="center" vertical="center"/>
    </xf>
    <xf numFmtId="176"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xf>
    <xf numFmtId="176" fontId="4" fillId="0" borderId="1" xfId="2" applyNumberFormat="1" applyFont="1" applyFill="1" applyBorder="1" applyAlignment="1">
      <alignment horizontal="center" vertical="center" wrapText="1"/>
    </xf>
    <xf numFmtId="0" fontId="1" fillId="0"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xf>
    <xf numFmtId="0" fontId="4" fillId="0" borderId="1" xfId="2" applyFont="1" applyBorder="1" applyAlignment="1">
      <alignment horizontal="center" vertical="center"/>
    </xf>
    <xf numFmtId="0" fontId="10" fillId="0" borderId="1" xfId="2" applyFont="1" applyFill="1" applyBorder="1" applyAlignment="1">
      <alignment horizontal="center" vertical="center" wrapText="1"/>
    </xf>
    <xf numFmtId="0" fontId="10" fillId="0" borderId="1" xfId="2" applyFont="1" applyBorder="1" applyAlignment="1">
      <alignment horizontal="left" vertical="center" wrapText="1"/>
    </xf>
    <xf numFmtId="0" fontId="8" fillId="0" borderId="1" xfId="2" applyFont="1" applyBorder="1" applyAlignment="1">
      <alignment horizontal="center" vertical="center" wrapText="1"/>
    </xf>
    <xf numFmtId="0" fontId="1" fillId="0" borderId="1" xfId="2"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2" applyFont="1" applyBorder="1" applyAlignment="1">
      <alignment horizontal="center" vertical="center"/>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xf>
    <xf numFmtId="0" fontId="4" fillId="0" borderId="1" xfId="2" applyFont="1" applyBorder="1" applyAlignment="1">
      <alignment horizontal="center" vertical="center"/>
    </xf>
    <xf numFmtId="176" fontId="4" fillId="0" borderId="1" xfId="2" applyNumberFormat="1" applyFont="1" applyBorder="1" applyAlignment="1">
      <alignment horizontal="left" vertical="center" wrapText="1"/>
    </xf>
    <xf numFmtId="0" fontId="3" fillId="0" borderId="1" xfId="2" applyFont="1" applyBorder="1" applyAlignment="1">
      <alignment horizontal="center" vertical="center"/>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xf>
    <xf numFmtId="0" fontId="14" fillId="0" borderId="1" xfId="2" applyFont="1" applyBorder="1" applyAlignment="1">
      <alignment horizontal="center" vertical="center" wrapText="1"/>
    </xf>
    <xf numFmtId="176" fontId="4" fillId="0" borderId="1" xfId="2" applyNumberFormat="1"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4" fillId="0" borderId="1" xfId="2" applyFont="1" applyBorder="1" applyAlignment="1">
      <alignment horizontal="center" vertical="center" wrapText="1"/>
    </xf>
    <xf numFmtId="0" fontId="4" fillId="0" borderId="1" xfId="2" applyNumberFormat="1"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left" vertical="center" wrapText="1"/>
    </xf>
    <xf numFmtId="176" fontId="8" fillId="0" borderId="1"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vertical="center"/>
    </xf>
    <xf numFmtId="0" fontId="1" fillId="0" borderId="1"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0" fontId="4" fillId="0" borderId="0" xfId="0" applyFont="1" applyAlignment="1">
      <alignment horizontal="left" vertical="center"/>
    </xf>
    <xf numFmtId="0" fontId="1" fillId="0" borderId="0" xfId="0" applyFont="1" applyAlignment="1">
      <alignment horizontal="left" vertical="center" wrapText="1"/>
    </xf>
    <xf numFmtId="176" fontId="8" fillId="0" borderId="1" xfId="2" applyNumberFormat="1" applyFont="1" applyFill="1" applyBorder="1" applyAlignment="1">
      <alignment horizontal="left" vertical="center" wrapText="1"/>
    </xf>
    <xf numFmtId="176" fontId="8" fillId="2"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1" fillId="0" borderId="0" xfId="0" applyFont="1" applyAlignment="1">
      <alignment horizontal="lef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0" xfId="0" applyFont="1" applyAlignment="1">
      <alignment horizontal="center" vertical="center"/>
    </xf>
    <xf numFmtId="176" fontId="15" fillId="3" borderId="1"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5"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4" fillId="0" borderId="6" xfId="0" applyFont="1" applyBorder="1" applyAlignment="1">
      <alignment horizontal="center" vertical="center"/>
    </xf>
    <xf numFmtId="0" fontId="8" fillId="0" borderId="5" xfId="4"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5"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6" xfId="0" applyNumberFormat="1" applyFont="1" applyBorder="1" applyAlignment="1">
      <alignment horizontal="left"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5" xfId="2" applyFont="1" applyBorder="1" applyAlignment="1">
      <alignment horizontal="left" vertical="center" wrapText="1"/>
    </xf>
    <xf numFmtId="176" fontId="8" fillId="0" borderId="5"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4" fillId="0" borderId="2" xfId="2" applyFont="1" applyBorder="1" applyAlignment="1">
      <alignment horizontal="left" vertical="center" wrapText="1"/>
    </xf>
    <xf numFmtId="0" fontId="4" fillId="0" borderId="6" xfId="2" applyFont="1" applyBorder="1" applyAlignment="1">
      <alignment horizontal="left" vertical="center" wrapText="1"/>
    </xf>
    <xf numFmtId="0" fontId="4" fillId="0" borderId="2" xfId="2" applyFont="1" applyBorder="1" applyAlignment="1">
      <alignment horizontal="center" vertical="center" wrapText="1"/>
    </xf>
    <xf numFmtId="0" fontId="3" fillId="0" borderId="2"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center" vertical="center"/>
    </xf>
    <xf numFmtId="0" fontId="4" fillId="0" borderId="6" xfId="2" applyFont="1" applyBorder="1" applyAlignment="1">
      <alignment horizontal="center" vertical="center"/>
    </xf>
    <xf numFmtId="0" fontId="7" fillId="0" borderId="4" xfId="0" applyFont="1" applyBorder="1" applyAlignment="1">
      <alignment horizontal="left" vertical="center" wrapText="1"/>
    </xf>
    <xf numFmtId="0" fontId="13" fillId="0" borderId="3"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4" fillId="0" borderId="1" xfId="0" applyNumberFormat="1" applyFont="1" applyFill="1" applyBorder="1" applyAlignment="1">
      <alignment horizontal="center" vertical="center"/>
    </xf>
  </cellXfs>
  <cellStyles count="5">
    <cellStyle name="常规" xfId="0" builtinId="0"/>
    <cellStyle name="常规 2" xfId="2"/>
    <cellStyle name="常规 2 2" xfId="1"/>
    <cellStyle name="常规 3" xfId="3"/>
    <cellStyle name="常规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90"/>
  <sheetViews>
    <sheetView tabSelected="1" topLeftCell="A51" workbookViewId="0">
      <selection activeCell="E113" sqref="E113"/>
    </sheetView>
  </sheetViews>
  <sheetFormatPr defaultRowHeight="11.25" x14ac:dyDescent="0.15"/>
  <cols>
    <col min="1" max="1" width="5.5" style="3" customWidth="1"/>
    <col min="2" max="2" width="7.25" style="4" customWidth="1"/>
    <col min="3" max="3" width="11.875" style="4" customWidth="1"/>
    <col min="4" max="4" width="7.5" style="5" customWidth="1"/>
    <col min="5" max="5" width="9.75" style="6" customWidth="1"/>
    <col min="6" max="6" width="15.75" style="4" customWidth="1"/>
    <col min="7" max="7" width="8.125" style="4" customWidth="1"/>
    <col min="8" max="8" width="8.375" style="6" customWidth="1"/>
    <col min="9" max="9" width="31.625" style="7" customWidth="1"/>
    <col min="10" max="10" width="14.5" style="7" customWidth="1"/>
    <col min="11" max="11" width="6.75" style="6" customWidth="1"/>
    <col min="12" max="12" width="10.125" style="4" customWidth="1"/>
    <col min="13" max="13" width="7.375" style="3" customWidth="1"/>
    <col min="14" max="141" width="9" style="3"/>
    <col min="142" max="142" width="12.875" style="3" customWidth="1"/>
    <col min="143" max="143" width="10.375" style="3" customWidth="1"/>
    <col min="144" max="144" width="5.375" style="3" customWidth="1"/>
    <col min="145" max="145" width="11.625" style="3" customWidth="1"/>
    <col min="146" max="146" width="15.75" style="3" customWidth="1"/>
    <col min="147" max="147" width="9.5" style="3" customWidth="1"/>
    <col min="148" max="148" width="9" style="3"/>
    <col min="149" max="149" width="28" style="3" customWidth="1"/>
    <col min="150" max="150" width="16" style="3" customWidth="1"/>
    <col min="151" max="151" width="8.375" style="3" customWidth="1"/>
    <col min="152" max="152" width="10" style="3" customWidth="1"/>
    <col min="153" max="397" width="9" style="3"/>
    <col min="398" max="398" width="12.875" style="3" customWidth="1"/>
    <col min="399" max="399" width="10.375" style="3" customWidth="1"/>
    <col min="400" max="400" width="5.375" style="3" customWidth="1"/>
    <col min="401" max="401" width="11.625" style="3" customWidth="1"/>
    <col min="402" max="402" width="15.75" style="3" customWidth="1"/>
    <col min="403" max="403" width="9.5" style="3" customWidth="1"/>
    <col min="404" max="404" width="9" style="3"/>
    <col min="405" max="405" width="28" style="3" customWidth="1"/>
    <col min="406" max="406" width="16" style="3" customWidth="1"/>
    <col min="407" max="407" width="8.375" style="3" customWidth="1"/>
    <col min="408" max="408" width="10" style="3" customWidth="1"/>
    <col min="409" max="653" width="9" style="3"/>
    <col min="654" max="654" width="12.875" style="3" customWidth="1"/>
    <col min="655" max="655" width="10.375" style="3" customWidth="1"/>
    <col min="656" max="656" width="5.375" style="3" customWidth="1"/>
    <col min="657" max="657" width="11.625" style="3" customWidth="1"/>
    <col min="658" max="658" width="15.75" style="3" customWidth="1"/>
    <col min="659" max="659" width="9.5" style="3" customWidth="1"/>
    <col min="660" max="660" width="9" style="3"/>
    <col min="661" max="661" width="28" style="3" customWidth="1"/>
    <col min="662" max="662" width="16" style="3" customWidth="1"/>
    <col min="663" max="663" width="8.375" style="3" customWidth="1"/>
    <col min="664" max="664" width="10" style="3" customWidth="1"/>
    <col min="665" max="909" width="9" style="3"/>
    <col min="910" max="910" width="12.875" style="3" customWidth="1"/>
    <col min="911" max="911" width="10.375" style="3" customWidth="1"/>
    <col min="912" max="912" width="5.375" style="3" customWidth="1"/>
    <col min="913" max="913" width="11.625" style="3" customWidth="1"/>
    <col min="914" max="914" width="15.75" style="3" customWidth="1"/>
    <col min="915" max="915" width="9.5" style="3" customWidth="1"/>
    <col min="916" max="916" width="9" style="3"/>
    <col min="917" max="917" width="28" style="3" customWidth="1"/>
    <col min="918" max="918" width="16" style="3" customWidth="1"/>
    <col min="919" max="919" width="8.375" style="3" customWidth="1"/>
    <col min="920" max="920" width="10" style="3" customWidth="1"/>
    <col min="921" max="1165" width="9" style="3"/>
    <col min="1166" max="1166" width="12.875" style="3" customWidth="1"/>
    <col min="1167" max="1167" width="10.375" style="3" customWidth="1"/>
    <col min="1168" max="1168" width="5.375" style="3" customWidth="1"/>
    <col min="1169" max="1169" width="11.625" style="3" customWidth="1"/>
    <col min="1170" max="1170" width="15.75" style="3" customWidth="1"/>
    <col min="1171" max="1171" width="9.5" style="3" customWidth="1"/>
    <col min="1172" max="1172" width="9" style="3"/>
    <col min="1173" max="1173" width="28" style="3" customWidth="1"/>
    <col min="1174" max="1174" width="16" style="3" customWidth="1"/>
    <col min="1175" max="1175" width="8.375" style="3" customWidth="1"/>
    <col min="1176" max="1176" width="10" style="3" customWidth="1"/>
    <col min="1177" max="1421" width="9" style="3"/>
    <col min="1422" max="1422" width="12.875" style="3" customWidth="1"/>
    <col min="1423" max="1423" width="10.375" style="3" customWidth="1"/>
    <col min="1424" max="1424" width="5.375" style="3" customWidth="1"/>
    <col min="1425" max="1425" width="11.625" style="3" customWidth="1"/>
    <col min="1426" max="1426" width="15.75" style="3" customWidth="1"/>
    <col min="1427" max="1427" width="9.5" style="3" customWidth="1"/>
    <col min="1428" max="1428" width="9" style="3"/>
    <col min="1429" max="1429" width="28" style="3" customWidth="1"/>
    <col min="1430" max="1430" width="16" style="3" customWidth="1"/>
    <col min="1431" max="1431" width="8.375" style="3" customWidth="1"/>
    <col min="1432" max="1432" width="10" style="3" customWidth="1"/>
    <col min="1433" max="1677" width="9" style="3"/>
    <col min="1678" max="1678" width="12.875" style="3" customWidth="1"/>
    <col min="1679" max="1679" width="10.375" style="3" customWidth="1"/>
    <col min="1680" max="1680" width="5.375" style="3" customWidth="1"/>
    <col min="1681" max="1681" width="11.625" style="3" customWidth="1"/>
    <col min="1682" max="1682" width="15.75" style="3" customWidth="1"/>
    <col min="1683" max="1683" width="9.5" style="3" customWidth="1"/>
    <col min="1684" max="1684" width="9" style="3"/>
    <col min="1685" max="1685" width="28" style="3" customWidth="1"/>
    <col min="1686" max="1686" width="16" style="3" customWidth="1"/>
    <col min="1687" max="1687" width="8.375" style="3" customWidth="1"/>
    <col min="1688" max="1688" width="10" style="3" customWidth="1"/>
    <col min="1689" max="1933" width="9" style="3"/>
    <col min="1934" max="1934" width="12.875" style="3" customWidth="1"/>
    <col min="1935" max="1935" width="10.375" style="3" customWidth="1"/>
    <col min="1936" max="1936" width="5.375" style="3" customWidth="1"/>
    <col min="1937" max="1937" width="11.625" style="3" customWidth="1"/>
    <col min="1938" max="1938" width="15.75" style="3" customWidth="1"/>
    <col min="1939" max="1939" width="9.5" style="3" customWidth="1"/>
    <col min="1940" max="1940" width="9" style="3"/>
    <col min="1941" max="1941" width="28" style="3" customWidth="1"/>
    <col min="1942" max="1942" width="16" style="3" customWidth="1"/>
    <col min="1943" max="1943" width="8.375" style="3" customWidth="1"/>
    <col min="1944" max="1944" width="10" style="3" customWidth="1"/>
    <col min="1945" max="2189" width="9" style="3"/>
    <col min="2190" max="2190" width="12.875" style="3" customWidth="1"/>
    <col min="2191" max="2191" width="10.375" style="3" customWidth="1"/>
    <col min="2192" max="2192" width="5.375" style="3" customWidth="1"/>
    <col min="2193" max="2193" width="11.625" style="3" customWidth="1"/>
    <col min="2194" max="2194" width="15.75" style="3" customWidth="1"/>
    <col min="2195" max="2195" width="9.5" style="3" customWidth="1"/>
    <col min="2196" max="2196" width="9" style="3"/>
    <col min="2197" max="2197" width="28" style="3" customWidth="1"/>
    <col min="2198" max="2198" width="16" style="3" customWidth="1"/>
    <col min="2199" max="2199" width="8.375" style="3" customWidth="1"/>
    <col min="2200" max="2200" width="10" style="3" customWidth="1"/>
    <col min="2201" max="2445" width="9" style="3"/>
    <col min="2446" max="2446" width="12.875" style="3" customWidth="1"/>
    <col min="2447" max="2447" width="10.375" style="3" customWidth="1"/>
    <col min="2448" max="2448" width="5.375" style="3" customWidth="1"/>
    <col min="2449" max="2449" width="11.625" style="3" customWidth="1"/>
    <col min="2450" max="2450" width="15.75" style="3" customWidth="1"/>
    <col min="2451" max="2451" width="9.5" style="3" customWidth="1"/>
    <col min="2452" max="2452" width="9" style="3"/>
    <col min="2453" max="2453" width="28" style="3" customWidth="1"/>
    <col min="2454" max="2454" width="16" style="3" customWidth="1"/>
    <col min="2455" max="2455" width="8.375" style="3" customWidth="1"/>
    <col min="2456" max="2456" width="10" style="3" customWidth="1"/>
    <col min="2457" max="2701" width="9" style="3"/>
    <col min="2702" max="2702" width="12.875" style="3" customWidth="1"/>
    <col min="2703" max="2703" width="10.375" style="3" customWidth="1"/>
    <col min="2704" max="2704" width="5.375" style="3" customWidth="1"/>
    <col min="2705" max="2705" width="11.625" style="3" customWidth="1"/>
    <col min="2706" max="2706" width="15.75" style="3" customWidth="1"/>
    <col min="2707" max="2707" width="9.5" style="3" customWidth="1"/>
    <col min="2708" max="2708" width="9" style="3"/>
    <col min="2709" max="2709" width="28" style="3" customWidth="1"/>
    <col min="2710" max="2710" width="16" style="3" customWidth="1"/>
    <col min="2711" max="2711" width="8.375" style="3" customWidth="1"/>
    <col min="2712" max="2712" width="10" style="3" customWidth="1"/>
    <col min="2713" max="2957" width="9" style="3"/>
    <col min="2958" max="2958" width="12.875" style="3" customWidth="1"/>
    <col min="2959" max="2959" width="10.375" style="3" customWidth="1"/>
    <col min="2960" max="2960" width="5.375" style="3" customWidth="1"/>
    <col min="2961" max="2961" width="11.625" style="3" customWidth="1"/>
    <col min="2962" max="2962" width="15.75" style="3" customWidth="1"/>
    <col min="2963" max="2963" width="9.5" style="3" customWidth="1"/>
    <col min="2964" max="2964" width="9" style="3"/>
    <col min="2965" max="2965" width="28" style="3" customWidth="1"/>
    <col min="2966" max="2966" width="16" style="3" customWidth="1"/>
    <col min="2967" max="2967" width="8.375" style="3" customWidth="1"/>
    <col min="2968" max="2968" width="10" style="3" customWidth="1"/>
    <col min="2969" max="3213" width="9" style="3"/>
    <col min="3214" max="3214" width="12.875" style="3" customWidth="1"/>
    <col min="3215" max="3215" width="10.375" style="3" customWidth="1"/>
    <col min="3216" max="3216" width="5.375" style="3" customWidth="1"/>
    <col min="3217" max="3217" width="11.625" style="3" customWidth="1"/>
    <col min="3218" max="3218" width="15.75" style="3" customWidth="1"/>
    <col min="3219" max="3219" width="9.5" style="3" customWidth="1"/>
    <col min="3220" max="3220" width="9" style="3"/>
    <col min="3221" max="3221" width="28" style="3" customWidth="1"/>
    <col min="3222" max="3222" width="16" style="3" customWidth="1"/>
    <col min="3223" max="3223" width="8.375" style="3" customWidth="1"/>
    <col min="3224" max="3224" width="10" style="3" customWidth="1"/>
    <col min="3225" max="3469" width="9" style="3"/>
    <col min="3470" max="3470" width="12.875" style="3" customWidth="1"/>
    <col min="3471" max="3471" width="10.375" style="3" customWidth="1"/>
    <col min="3472" max="3472" width="5.375" style="3" customWidth="1"/>
    <col min="3473" max="3473" width="11.625" style="3" customWidth="1"/>
    <col min="3474" max="3474" width="15.75" style="3" customWidth="1"/>
    <col min="3475" max="3475" width="9.5" style="3" customWidth="1"/>
    <col min="3476" max="3476" width="9" style="3"/>
    <col min="3477" max="3477" width="28" style="3" customWidth="1"/>
    <col min="3478" max="3478" width="16" style="3" customWidth="1"/>
    <col min="3479" max="3479" width="8.375" style="3" customWidth="1"/>
    <col min="3480" max="3480" width="10" style="3" customWidth="1"/>
    <col min="3481" max="3725" width="9" style="3"/>
    <col min="3726" max="3726" width="12.875" style="3" customWidth="1"/>
    <col min="3727" max="3727" width="10.375" style="3" customWidth="1"/>
    <col min="3728" max="3728" width="5.375" style="3" customWidth="1"/>
    <col min="3729" max="3729" width="11.625" style="3" customWidth="1"/>
    <col min="3730" max="3730" width="15.75" style="3" customWidth="1"/>
    <col min="3731" max="3731" width="9.5" style="3" customWidth="1"/>
    <col min="3732" max="3732" width="9" style="3"/>
    <col min="3733" max="3733" width="28" style="3" customWidth="1"/>
    <col min="3734" max="3734" width="16" style="3" customWidth="1"/>
    <col min="3735" max="3735" width="8.375" style="3" customWidth="1"/>
    <col min="3736" max="3736" width="10" style="3" customWidth="1"/>
    <col min="3737" max="3981" width="9" style="3"/>
    <col min="3982" max="3982" width="12.875" style="3" customWidth="1"/>
    <col min="3983" max="3983" width="10.375" style="3" customWidth="1"/>
    <col min="3984" max="3984" width="5.375" style="3" customWidth="1"/>
    <col min="3985" max="3985" width="11.625" style="3" customWidth="1"/>
    <col min="3986" max="3986" width="15.75" style="3" customWidth="1"/>
    <col min="3987" max="3987" width="9.5" style="3" customWidth="1"/>
    <col min="3988" max="3988" width="9" style="3"/>
    <col min="3989" max="3989" width="28" style="3" customWidth="1"/>
    <col min="3990" max="3990" width="16" style="3" customWidth="1"/>
    <col min="3991" max="3991" width="8.375" style="3" customWidth="1"/>
    <col min="3992" max="3992" width="10" style="3" customWidth="1"/>
    <col min="3993" max="4237" width="9" style="3"/>
    <col min="4238" max="4238" width="12.875" style="3" customWidth="1"/>
    <col min="4239" max="4239" width="10.375" style="3" customWidth="1"/>
    <col min="4240" max="4240" width="5.375" style="3" customWidth="1"/>
    <col min="4241" max="4241" width="11.625" style="3" customWidth="1"/>
    <col min="4242" max="4242" width="15.75" style="3" customWidth="1"/>
    <col min="4243" max="4243" width="9.5" style="3" customWidth="1"/>
    <col min="4244" max="4244" width="9" style="3"/>
    <col min="4245" max="4245" width="28" style="3" customWidth="1"/>
    <col min="4246" max="4246" width="16" style="3" customWidth="1"/>
    <col min="4247" max="4247" width="8.375" style="3" customWidth="1"/>
    <col min="4248" max="4248" width="10" style="3" customWidth="1"/>
    <col min="4249" max="4493" width="9" style="3"/>
    <col min="4494" max="4494" width="12.875" style="3" customWidth="1"/>
    <col min="4495" max="4495" width="10.375" style="3" customWidth="1"/>
    <col min="4496" max="4496" width="5.375" style="3" customWidth="1"/>
    <col min="4497" max="4497" width="11.625" style="3" customWidth="1"/>
    <col min="4498" max="4498" width="15.75" style="3" customWidth="1"/>
    <col min="4499" max="4499" width="9.5" style="3" customWidth="1"/>
    <col min="4500" max="4500" width="9" style="3"/>
    <col min="4501" max="4501" width="28" style="3" customWidth="1"/>
    <col min="4502" max="4502" width="16" style="3" customWidth="1"/>
    <col min="4503" max="4503" width="8.375" style="3" customWidth="1"/>
    <col min="4504" max="4504" width="10" style="3" customWidth="1"/>
    <col min="4505" max="4749" width="9" style="3"/>
    <col min="4750" max="4750" width="12.875" style="3" customWidth="1"/>
    <col min="4751" max="4751" width="10.375" style="3" customWidth="1"/>
    <col min="4752" max="4752" width="5.375" style="3" customWidth="1"/>
    <col min="4753" max="4753" width="11.625" style="3" customWidth="1"/>
    <col min="4754" max="4754" width="15.75" style="3" customWidth="1"/>
    <col min="4755" max="4755" width="9.5" style="3" customWidth="1"/>
    <col min="4756" max="4756" width="9" style="3"/>
    <col min="4757" max="4757" width="28" style="3" customWidth="1"/>
    <col min="4758" max="4758" width="16" style="3" customWidth="1"/>
    <col min="4759" max="4759" width="8.375" style="3" customWidth="1"/>
    <col min="4760" max="4760" width="10" style="3" customWidth="1"/>
    <col min="4761" max="5005" width="9" style="3"/>
    <col min="5006" max="5006" width="12.875" style="3" customWidth="1"/>
    <col min="5007" max="5007" width="10.375" style="3" customWidth="1"/>
    <col min="5008" max="5008" width="5.375" style="3" customWidth="1"/>
    <col min="5009" max="5009" width="11.625" style="3" customWidth="1"/>
    <col min="5010" max="5010" width="15.75" style="3" customWidth="1"/>
    <col min="5011" max="5011" width="9.5" style="3" customWidth="1"/>
    <col min="5012" max="5012" width="9" style="3"/>
    <col min="5013" max="5013" width="28" style="3" customWidth="1"/>
    <col min="5014" max="5014" width="16" style="3" customWidth="1"/>
    <col min="5015" max="5015" width="8.375" style="3" customWidth="1"/>
    <col min="5016" max="5016" width="10" style="3" customWidth="1"/>
    <col min="5017" max="5261" width="9" style="3"/>
    <col min="5262" max="5262" width="12.875" style="3" customWidth="1"/>
    <col min="5263" max="5263" width="10.375" style="3" customWidth="1"/>
    <col min="5264" max="5264" width="5.375" style="3" customWidth="1"/>
    <col min="5265" max="5265" width="11.625" style="3" customWidth="1"/>
    <col min="5266" max="5266" width="15.75" style="3" customWidth="1"/>
    <col min="5267" max="5267" width="9.5" style="3" customWidth="1"/>
    <col min="5268" max="5268" width="9" style="3"/>
    <col min="5269" max="5269" width="28" style="3" customWidth="1"/>
    <col min="5270" max="5270" width="16" style="3" customWidth="1"/>
    <col min="5271" max="5271" width="8.375" style="3" customWidth="1"/>
    <col min="5272" max="5272" width="10" style="3" customWidth="1"/>
    <col min="5273" max="5517" width="9" style="3"/>
    <col min="5518" max="5518" width="12.875" style="3" customWidth="1"/>
    <col min="5519" max="5519" width="10.375" style="3" customWidth="1"/>
    <col min="5520" max="5520" width="5.375" style="3" customWidth="1"/>
    <col min="5521" max="5521" width="11.625" style="3" customWidth="1"/>
    <col min="5522" max="5522" width="15.75" style="3" customWidth="1"/>
    <col min="5523" max="5523" width="9.5" style="3" customWidth="1"/>
    <col min="5524" max="5524" width="9" style="3"/>
    <col min="5525" max="5525" width="28" style="3" customWidth="1"/>
    <col min="5526" max="5526" width="16" style="3" customWidth="1"/>
    <col min="5527" max="5527" width="8.375" style="3" customWidth="1"/>
    <col min="5528" max="5528" width="10" style="3" customWidth="1"/>
    <col min="5529" max="5773" width="9" style="3"/>
    <col min="5774" max="5774" width="12.875" style="3" customWidth="1"/>
    <col min="5775" max="5775" width="10.375" style="3" customWidth="1"/>
    <col min="5776" max="5776" width="5.375" style="3" customWidth="1"/>
    <col min="5777" max="5777" width="11.625" style="3" customWidth="1"/>
    <col min="5778" max="5778" width="15.75" style="3" customWidth="1"/>
    <col min="5779" max="5779" width="9.5" style="3" customWidth="1"/>
    <col min="5780" max="5780" width="9" style="3"/>
    <col min="5781" max="5781" width="28" style="3" customWidth="1"/>
    <col min="5782" max="5782" width="16" style="3" customWidth="1"/>
    <col min="5783" max="5783" width="8.375" style="3" customWidth="1"/>
    <col min="5784" max="5784" width="10" style="3" customWidth="1"/>
    <col min="5785" max="6029" width="9" style="3"/>
    <col min="6030" max="6030" width="12.875" style="3" customWidth="1"/>
    <col min="6031" max="6031" width="10.375" style="3" customWidth="1"/>
    <col min="6032" max="6032" width="5.375" style="3" customWidth="1"/>
    <col min="6033" max="6033" width="11.625" style="3" customWidth="1"/>
    <col min="6034" max="6034" width="15.75" style="3" customWidth="1"/>
    <col min="6035" max="6035" width="9.5" style="3" customWidth="1"/>
    <col min="6036" max="6036" width="9" style="3"/>
    <col min="6037" max="6037" width="28" style="3" customWidth="1"/>
    <col min="6038" max="6038" width="16" style="3" customWidth="1"/>
    <col min="6039" max="6039" width="8.375" style="3" customWidth="1"/>
    <col min="6040" max="6040" width="10" style="3" customWidth="1"/>
    <col min="6041" max="6285" width="9" style="3"/>
    <col min="6286" max="6286" width="12.875" style="3" customWidth="1"/>
    <col min="6287" max="6287" width="10.375" style="3" customWidth="1"/>
    <col min="6288" max="6288" width="5.375" style="3" customWidth="1"/>
    <col min="6289" max="6289" width="11.625" style="3" customWidth="1"/>
    <col min="6290" max="6290" width="15.75" style="3" customWidth="1"/>
    <col min="6291" max="6291" width="9.5" style="3" customWidth="1"/>
    <col min="6292" max="6292" width="9" style="3"/>
    <col min="6293" max="6293" width="28" style="3" customWidth="1"/>
    <col min="6294" max="6294" width="16" style="3" customWidth="1"/>
    <col min="6295" max="6295" width="8.375" style="3" customWidth="1"/>
    <col min="6296" max="6296" width="10" style="3" customWidth="1"/>
    <col min="6297" max="6541" width="9" style="3"/>
    <col min="6542" max="6542" width="12.875" style="3" customWidth="1"/>
    <col min="6543" max="6543" width="10.375" style="3" customWidth="1"/>
    <col min="6544" max="6544" width="5.375" style="3" customWidth="1"/>
    <col min="6545" max="6545" width="11.625" style="3" customWidth="1"/>
    <col min="6546" max="6546" width="15.75" style="3" customWidth="1"/>
    <col min="6547" max="6547" width="9.5" style="3" customWidth="1"/>
    <col min="6548" max="6548" width="9" style="3"/>
    <col min="6549" max="6549" width="28" style="3" customWidth="1"/>
    <col min="6550" max="6550" width="16" style="3" customWidth="1"/>
    <col min="6551" max="6551" width="8.375" style="3" customWidth="1"/>
    <col min="6552" max="6552" width="10" style="3" customWidth="1"/>
    <col min="6553" max="6797" width="9" style="3"/>
    <col min="6798" max="6798" width="12.875" style="3" customWidth="1"/>
    <col min="6799" max="6799" width="10.375" style="3" customWidth="1"/>
    <col min="6800" max="6800" width="5.375" style="3" customWidth="1"/>
    <col min="6801" max="6801" width="11.625" style="3" customWidth="1"/>
    <col min="6802" max="6802" width="15.75" style="3" customWidth="1"/>
    <col min="6803" max="6803" width="9.5" style="3" customWidth="1"/>
    <col min="6804" max="6804" width="9" style="3"/>
    <col min="6805" max="6805" width="28" style="3" customWidth="1"/>
    <col min="6806" max="6806" width="16" style="3" customWidth="1"/>
    <col min="6807" max="6807" width="8.375" style="3" customWidth="1"/>
    <col min="6808" max="6808" width="10" style="3" customWidth="1"/>
    <col min="6809" max="7053" width="9" style="3"/>
    <col min="7054" max="7054" width="12.875" style="3" customWidth="1"/>
    <col min="7055" max="7055" width="10.375" style="3" customWidth="1"/>
    <col min="7056" max="7056" width="5.375" style="3" customWidth="1"/>
    <col min="7057" max="7057" width="11.625" style="3" customWidth="1"/>
    <col min="7058" max="7058" width="15.75" style="3" customWidth="1"/>
    <col min="7059" max="7059" width="9.5" style="3" customWidth="1"/>
    <col min="7060" max="7060" width="9" style="3"/>
    <col min="7061" max="7061" width="28" style="3" customWidth="1"/>
    <col min="7062" max="7062" width="16" style="3" customWidth="1"/>
    <col min="7063" max="7063" width="8.375" style="3" customWidth="1"/>
    <col min="7064" max="7064" width="10" style="3" customWidth="1"/>
    <col min="7065" max="7309" width="9" style="3"/>
    <col min="7310" max="7310" width="12.875" style="3" customWidth="1"/>
    <col min="7311" max="7311" width="10.375" style="3" customWidth="1"/>
    <col min="7312" max="7312" width="5.375" style="3" customWidth="1"/>
    <col min="7313" max="7313" width="11.625" style="3" customWidth="1"/>
    <col min="7314" max="7314" width="15.75" style="3" customWidth="1"/>
    <col min="7315" max="7315" width="9.5" style="3" customWidth="1"/>
    <col min="7316" max="7316" width="9" style="3"/>
    <col min="7317" max="7317" width="28" style="3" customWidth="1"/>
    <col min="7318" max="7318" width="16" style="3" customWidth="1"/>
    <col min="7319" max="7319" width="8.375" style="3" customWidth="1"/>
    <col min="7320" max="7320" width="10" style="3" customWidth="1"/>
    <col min="7321" max="7565" width="9" style="3"/>
    <col min="7566" max="7566" width="12.875" style="3" customWidth="1"/>
    <col min="7567" max="7567" width="10.375" style="3" customWidth="1"/>
    <col min="7568" max="7568" width="5.375" style="3" customWidth="1"/>
    <col min="7569" max="7569" width="11.625" style="3" customWidth="1"/>
    <col min="7570" max="7570" width="15.75" style="3" customWidth="1"/>
    <col min="7571" max="7571" width="9.5" style="3" customWidth="1"/>
    <col min="7572" max="7572" width="9" style="3"/>
    <col min="7573" max="7573" width="28" style="3" customWidth="1"/>
    <col min="7574" max="7574" width="16" style="3" customWidth="1"/>
    <col min="7575" max="7575" width="8.375" style="3" customWidth="1"/>
    <col min="7576" max="7576" width="10" style="3" customWidth="1"/>
    <col min="7577" max="7821" width="9" style="3"/>
    <col min="7822" max="7822" width="12.875" style="3" customWidth="1"/>
    <col min="7823" max="7823" width="10.375" style="3" customWidth="1"/>
    <col min="7824" max="7824" width="5.375" style="3" customWidth="1"/>
    <col min="7825" max="7825" width="11.625" style="3" customWidth="1"/>
    <col min="7826" max="7826" width="15.75" style="3" customWidth="1"/>
    <col min="7827" max="7827" width="9.5" style="3" customWidth="1"/>
    <col min="7828" max="7828" width="9" style="3"/>
    <col min="7829" max="7829" width="28" style="3" customWidth="1"/>
    <col min="7830" max="7830" width="16" style="3" customWidth="1"/>
    <col min="7831" max="7831" width="8.375" style="3" customWidth="1"/>
    <col min="7832" max="7832" width="10" style="3" customWidth="1"/>
    <col min="7833" max="8077" width="9" style="3"/>
    <col min="8078" max="8078" width="12.875" style="3" customWidth="1"/>
    <col min="8079" max="8079" width="10.375" style="3" customWidth="1"/>
    <col min="8080" max="8080" width="5.375" style="3" customWidth="1"/>
    <col min="8081" max="8081" width="11.625" style="3" customWidth="1"/>
    <col min="8082" max="8082" width="15.75" style="3" customWidth="1"/>
    <col min="8083" max="8083" width="9.5" style="3" customWidth="1"/>
    <col min="8084" max="8084" width="9" style="3"/>
    <col min="8085" max="8085" width="28" style="3" customWidth="1"/>
    <col min="8086" max="8086" width="16" style="3" customWidth="1"/>
    <col min="8087" max="8087" width="8.375" style="3" customWidth="1"/>
    <col min="8088" max="8088" width="10" style="3" customWidth="1"/>
    <col min="8089" max="8333" width="9" style="3"/>
    <col min="8334" max="8334" width="12.875" style="3" customWidth="1"/>
    <col min="8335" max="8335" width="10.375" style="3" customWidth="1"/>
    <col min="8336" max="8336" width="5.375" style="3" customWidth="1"/>
    <col min="8337" max="8337" width="11.625" style="3" customWidth="1"/>
    <col min="8338" max="8338" width="15.75" style="3" customWidth="1"/>
    <col min="8339" max="8339" width="9.5" style="3" customWidth="1"/>
    <col min="8340" max="8340" width="9" style="3"/>
    <col min="8341" max="8341" width="28" style="3" customWidth="1"/>
    <col min="8342" max="8342" width="16" style="3" customWidth="1"/>
    <col min="8343" max="8343" width="8.375" style="3" customWidth="1"/>
    <col min="8344" max="8344" width="10" style="3" customWidth="1"/>
    <col min="8345" max="8589" width="9" style="3"/>
    <col min="8590" max="8590" width="12.875" style="3" customWidth="1"/>
    <col min="8591" max="8591" width="10.375" style="3" customWidth="1"/>
    <col min="8592" max="8592" width="5.375" style="3" customWidth="1"/>
    <col min="8593" max="8593" width="11.625" style="3" customWidth="1"/>
    <col min="8594" max="8594" width="15.75" style="3" customWidth="1"/>
    <col min="8595" max="8595" width="9.5" style="3" customWidth="1"/>
    <col min="8596" max="8596" width="9" style="3"/>
    <col min="8597" max="8597" width="28" style="3" customWidth="1"/>
    <col min="8598" max="8598" width="16" style="3" customWidth="1"/>
    <col min="8599" max="8599" width="8.375" style="3" customWidth="1"/>
    <col min="8600" max="8600" width="10" style="3" customWidth="1"/>
    <col min="8601" max="8845" width="9" style="3"/>
    <col min="8846" max="8846" width="12.875" style="3" customWidth="1"/>
    <col min="8847" max="8847" width="10.375" style="3" customWidth="1"/>
    <col min="8848" max="8848" width="5.375" style="3" customWidth="1"/>
    <col min="8849" max="8849" width="11.625" style="3" customWidth="1"/>
    <col min="8850" max="8850" width="15.75" style="3" customWidth="1"/>
    <col min="8851" max="8851" width="9.5" style="3" customWidth="1"/>
    <col min="8852" max="8852" width="9" style="3"/>
    <col min="8853" max="8853" width="28" style="3" customWidth="1"/>
    <col min="8854" max="8854" width="16" style="3" customWidth="1"/>
    <col min="8855" max="8855" width="8.375" style="3" customWidth="1"/>
    <col min="8856" max="8856" width="10" style="3" customWidth="1"/>
    <col min="8857" max="9101" width="9" style="3"/>
    <col min="9102" max="9102" width="12.875" style="3" customWidth="1"/>
    <col min="9103" max="9103" width="10.375" style="3" customWidth="1"/>
    <col min="9104" max="9104" width="5.375" style="3" customWidth="1"/>
    <col min="9105" max="9105" width="11.625" style="3" customWidth="1"/>
    <col min="9106" max="9106" width="15.75" style="3" customWidth="1"/>
    <col min="9107" max="9107" width="9.5" style="3" customWidth="1"/>
    <col min="9108" max="9108" width="9" style="3"/>
    <col min="9109" max="9109" width="28" style="3" customWidth="1"/>
    <col min="9110" max="9110" width="16" style="3" customWidth="1"/>
    <col min="9111" max="9111" width="8.375" style="3" customWidth="1"/>
    <col min="9112" max="9112" width="10" style="3" customWidth="1"/>
    <col min="9113" max="9357" width="9" style="3"/>
    <col min="9358" max="9358" width="12.875" style="3" customWidth="1"/>
    <col min="9359" max="9359" width="10.375" style="3" customWidth="1"/>
    <col min="9360" max="9360" width="5.375" style="3" customWidth="1"/>
    <col min="9361" max="9361" width="11.625" style="3" customWidth="1"/>
    <col min="9362" max="9362" width="15.75" style="3" customWidth="1"/>
    <col min="9363" max="9363" width="9.5" style="3" customWidth="1"/>
    <col min="9364" max="9364" width="9" style="3"/>
    <col min="9365" max="9365" width="28" style="3" customWidth="1"/>
    <col min="9366" max="9366" width="16" style="3" customWidth="1"/>
    <col min="9367" max="9367" width="8.375" style="3" customWidth="1"/>
    <col min="9368" max="9368" width="10" style="3" customWidth="1"/>
    <col min="9369" max="9613" width="9" style="3"/>
    <col min="9614" max="9614" width="12.875" style="3" customWidth="1"/>
    <col min="9615" max="9615" width="10.375" style="3" customWidth="1"/>
    <col min="9616" max="9616" width="5.375" style="3" customWidth="1"/>
    <col min="9617" max="9617" width="11.625" style="3" customWidth="1"/>
    <col min="9618" max="9618" width="15.75" style="3" customWidth="1"/>
    <col min="9619" max="9619" width="9.5" style="3" customWidth="1"/>
    <col min="9620" max="9620" width="9" style="3"/>
    <col min="9621" max="9621" width="28" style="3" customWidth="1"/>
    <col min="9622" max="9622" width="16" style="3" customWidth="1"/>
    <col min="9623" max="9623" width="8.375" style="3" customWidth="1"/>
    <col min="9624" max="9624" width="10" style="3" customWidth="1"/>
    <col min="9625" max="9869" width="9" style="3"/>
    <col min="9870" max="9870" width="12.875" style="3" customWidth="1"/>
    <col min="9871" max="9871" width="10.375" style="3" customWidth="1"/>
    <col min="9872" max="9872" width="5.375" style="3" customWidth="1"/>
    <col min="9873" max="9873" width="11.625" style="3" customWidth="1"/>
    <col min="9874" max="9874" width="15.75" style="3" customWidth="1"/>
    <col min="9875" max="9875" width="9.5" style="3" customWidth="1"/>
    <col min="9876" max="9876" width="9" style="3"/>
    <col min="9877" max="9877" width="28" style="3" customWidth="1"/>
    <col min="9878" max="9878" width="16" style="3" customWidth="1"/>
    <col min="9879" max="9879" width="8.375" style="3" customWidth="1"/>
    <col min="9880" max="9880" width="10" style="3" customWidth="1"/>
    <col min="9881" max="10125" width="9" style="3"/>
    <col min="10126" max="10126" width="12.875" style="3" customWidth="1"/>
    <col min="10127" max="10127" width="10.375" style="3" customWidth="1"/>
    <col min="10128" max="10128" width="5.375" style="3" customWidth="1"/>
    <col min="10129" max="10129" width="11.625" style="3" customWidth="1"/>
    <col min="10130" max="10130" width="15.75" style="3" customWidth="1"/>
    <col min="10131" max="10131" width="9.5" style="3" customWidth="1"/>
    <col min="10132" max="10132" width="9" style="3"/>
    <col min="10133" max="10133" width="28" style="3" customWidth="1"/>
    <col min="10134" max="10134" width="16" style="3" customWidth="1"/>
    <col min="10135" max="10135" width="8.375" style="3" customWidth="1"/>
    <col min="10136" max="10136" width="10" style="3" customWidth="1"/>
    <col min="10137" max="10381" width="9" style="3"/>
    <col min="10382" max="10382" width="12.875" style="3" customWidth="1"/>
    <col min="10383" max="10383" width="10.375" style="3" customWidth="1"/>
    <col min="10384" max="10384" width="5.375" style="3" customWidth="1"/>
    <col min="10385" max="10385" width="11.625" style="3" customWidth="1"/>
    <col min="10386" max="10386" width="15.75" style="3" customWidth="1"/>
    <col min="10387" max="10387" width="9.5" style="3" customWidth="1"/>
    <col min="10388" max="10388" width="9" style="3"/>
    <col min="10389" max="10389" width="28" style="3" customWidth="1"/>
    <col min="10390" max="10390" width="16" style="3" customWidth="1"/>
    <col min="10391" max="10391" width="8.375" style="3" customWidth="1"/>
    <col min="10392" max="10392" width="10" style="3" customWidth="1"/>
    <col min="10393" max="10637" width="9" style="3"/>
    <col min="10638" max="10638" width="12.875" style="3" customWidth="1"/>
    <col min="10639" max="10639" width="10.375" style="3" customWidth="1"/>
    <col min="10640" max="10640" width="5.375" style="3" customWidth="1"/>
    <col min="10641" max="10641" width="11.625" style="3" customWidth="1"/>
    <col min="10642" max="10642" width="15.75" style="3" customWidth="1"/>
    <col min="10643" max="10643" width="9.5" style="3" customWidth="1"/>
    <col min="10644" max="10644" width="9" style="3"/>
    <col min="10645" max="10645" width="28" style="3" customWidth="1"/>
    <col min="10646" max="10646" width="16" style="3" customWidth="1"/>
    <col min="10647" max="10647" width="8.375" style="3" customWidth="1"/>
    <col min="10648" max="10648" width="10" style="3" customWidth="1"/>
    <col min="10649" max="10893" width="9" style="3"/>
    <col min="10894" max="10894" width="12.875" style="3" customWidth="1"/>
    <col min="10895" max="10895" width="10.375" style="3" customWidth="1"/>
    <col min="10896" max="10896" width="5.375" style="3" customWidth="1"/>
    <col min="10897" max="10897" width="11.625" style="3" customWidth="1"/>
    <col min="10898" max="10898" width="15.75" style="3" customWidth="1"/>
    <col min="10899" max="10899" width="9.5" style="3" customWidth="1"/>
    <col min="10900" max="10900" width="9" style="3"/>
    <col min="10901" max="10901" width="28" style="3" customWidth="1"/>
    <col min="10902" max="10902" width="16" style="3" customWidth="1"/>
    <col min="10903" max="10903" width="8.375" style="3" customWidth="1"/>
    <col min="10904" max="10904" width="10" style="3" customWidth="1"/>
    <col min="10905" max="11149" width="9" style="3"/>
    <col min="11150" max="11150" width="12.875" style="3" customWidth="1"/>
    <col min="11151" max="11151" width="10.375" style="3" customWidth="1"/>
    <col min="11152" max="11152" width="5.375" style="3" customWidth="1"/>
    <col min="11153" max="11153" width="11.625" style="3" customWidth="1"/>
    <col min="11154" max="11154" width="15.75" style="3" customWidth="1"/>
    <col min="11155" max="11155" width="9.5" style="3" customWidth="1"/>
    <col min="11156" max="11156" width="9" style="3"/>
    <col min="11157" max="11157" width="28" style="3" customWidth="1"/>
    <col min="11158" max="11158" width="16" style="3" customWidth="1"/>
    <col min="11159" max="11159" width="8.375" style="3" customWidth="1"/>
    <col min="11160" max="11160" width="10" style="3" customWidth="1"/>
    <col min="11161" max="11405" width="9" style="3"/>
    <col min="11406" max="11406" width="12.875" style="3" customWidth="1"/>
    <col min="11407" max="11407" width="10.375" style="3" customWidth="1"/>
    <col min="11408" max="11408" width="5.375" style="3" customWidth="1"/>
    <col min="11409" max="11409" width="11.625" style="3" customWidth="1"/>
    <col min="11410" max="11410" width="15.75" style="3" customWidth="1"/>
    <col min="11411" max="11411" width="9.5" style="3" customWidth="1"/>
    <col min="11412" max="11412" width="9" style="3"/>
    <col min="11413" max="11413" width="28" style="3" customWidth="1"/>
    <col min="11414" max="11414" width="16" style="3" customWidth="1"/>
    <col min="11415" max="11415" width="8.375" style="3" customWidth="1"/>
    <col min="11416" max="11416" width="10" style="3" customWidth="1"/>
    <col min="11417" max="11661" width="9" style="3"/>
    <col min="11662" max="11662" width="12.875" style="3" customWidth="1"/>
    <col min="11663" max="11663" width="10.375" style="3" customWidth="1"/>
    <col min="11664" max="11664" width="5.375" style="3" customWidth="1"/>
    <col min="11665" max="11665" width="11.625" style="3" customWidth="1"/>
    <col min="11666" max="11666" width="15.75" style="3" customWidth="1"/>
    <col min="11667" max="11667" width="9.5" style="3" customWidth="1"/>
    <col min="11668" max="11668" width="9" style="3"/>
    <col min="11669" max="11669" width="28" style="3" customWidth="1"/>
    <col min="11670" max="11670" width="16" style="3" customWidth="1"/>
    <col min="11671" max="11671" width="8.375" style="3" customWidth="1"/>
    <col min="11672" max="11672" width="10" style="3" customWidth="1"/>
    <col min="11673" max="11917" width="9" style="3"/>
    <col min="11918" max="11918" width="12.875" style="3" customWidth="1"/>
    <col min="11919" max="11919" width="10.375" style="3" customWidth="1"/>
    <col min="11920" max="11920" width="5.375" style="3" customWidth="1"/>
    <col min="11921" max="11921" width="11.625" style="3" customWidth="1"/>
    <col min="11922" max="11922" width="15.75" style="3" customWidth="1"/>
    <col min="11923" max="11923" width="9.5" style="3" customWidth="1"/>
    <col min="11924" max="11924" width="9" style="3"/>
    <col min="11925" max="11925" width="28" style="3" customWidth="1"/>
    <col min="11926" max="11926" width="16" style="3" customWidth="1"/>
    <col min="11927" max="11927" width="8.375" style="3" customWidth="1"/>
    <col min="11928" max="11928" width="10" style="3" customWidth="1"/>
    <col min="11929" max="12173" width="9" style="3"/>
    <col min="12174" max="12174" width="12.875" style="3" customWidth="1"/>
    <col min="12175" max="12175" width="10.375" style="3" customWidth="1"/>
    <col min="12176" max="12176" width="5.375" style="3" customWidth="1"/>
    <col min="12177" max="12177" width="11.625" style="3" customWidth="1"/>
    <col min="12178" max="12178" width="15.75" style="3" customWidth="1"/>
    <col min="12179" max="12179" width="9.5" style="3" customWidth="1"/>
    <col min="12180" max="12180" width="9" style="3"/>
    <col min="12181" max="12181" width="28" style="3" customWidth="1"/>
    <col min="12182" max="12182" width="16" style="3" customWidth="1"/>
    <col min="12183" max="12183" width="8.375" style="3" customWidth="1"/>
    <col min="12184" max="12184" width="10" style="3" customWidth="1"/>
    <col min="12185" max="12429" width="9" style="3"/>
    <col min="12430" max="12430" width="12.875" style="3" customWidth="1"/>
    <col min="12431" max="12431" width="10.375" style="3" customWidth="1"/>
    <col min="12432" max="12432" width="5.375" style="3" customWidth="1"/>
    <col min="12433" max="12433" width="11.625" style="3" customWidth="1"/>
    <col min="12434" max="12434" width="15.75" style="3" customWidth="1"/>
    <col min="12435" max="12435" width="9.5" style="3" customWidth="1"/>
    <col min="12436" max="12436" width="9" style="3"/>
    <col min="12437" max="12437" width="28" style="3" customWidth="1"/>
    <col min="12438" max="12438" width="16" style="3" customWidth="1"/>
    <col min="12439" max="12439" width="8.375" style="3" customWidth="1"/>
    <col min="12440" max="12440" width="10" style="3" customWidth="1"/>
    <col min="12441" max="12685" width="9" style="3"/>
    <col min="12686" max="12686" width="12.875" style="3" customWidth="1"/>
    <col min="12687" max="12687" width="10.375" style="3" customWidth="1"/>
    <col min="12688" max="12688" width="5.375" style="3" customWidth="1"/>
    <col min="12689" max="12689" width="11.625" style="3" customWidth="1"/>
    <col min="12690" max="12690" width="15.75" style="3" customWidth="1"/>
    <col min="12691" max="12691" width="9.5" style="3" customWidth="1"/>
    <col min="12692" max="12692" width="9" style="3"/>
    <col min="12693" max="12693" width="28" style="3" customWidth="1"/>
    <col min="12694" max="12694" width="16" style="3" customWidth="1"/>
    <col min="12695" max="12695" width="8.375" style="3" customWidth="1"/>
    <col min="12696" max="12696" width="10" style="3" customWidth="1"/>
    <col min="12697" max="12941" width="9" style="3"/>
    <col min="12942" max="12942" width="12.875" style="3" customWidth="1"/>
    <col min="12943" max="12943" width="10.375" style="3" customWidth="1"/>
    <col min="12944" max="12944" width="5.375" style="3" customWidth="1"/>
    <col min="12945" max="12945" width="11.625" style="3" customWidth="1"/>
    <col min="12946" max="12946" width="15.75" style="3" customWidth="1"/>
    <col min="12947" max="12947" width="9.5" style="3" customWidth="1"/>
    <col min="12948" max="12948" width="9" style="3"/>
    <col min="12949" max="12949" width="28" style="3" customWidth="1"/>
    <col min="12950" max="12950" width="16" style="3" customWidth="1"/>
    <col min="12951" max="12951" width="8.375" style="3" customWidth="1"/>
    <col min="12952" max="12952" width="10" style="3" customWidth="1"/>
    <col min="12953" max="13197" width="9" style="3"/>
    <col min="13198" max="13198" width="12.875" style="3" customWidth="1"/>
    <col min="13199" max="13199" width="10.375" style="3" customWidth="1"/>
    <col min="13200" max="13200" width="5.375" style="3" customWidth="1"/>
    <col min="13201" max="13201" width="11.625" style="3" customWidth="1"/>
    <col min="13202" max="13202" width="15.75" style="3" customWidth="1"/>
    <col min="13203" max="13203" width="9.5" style="3" customWidth="1"/>
    <col min="13204" max="13204" width="9" style="3"/>
    <col min="13205" max="13205" width="28" style="3" customWidth="1"/>
    <col min="13206" max="13206" width="16" style="3" customWidth="1"/>
    <col min="13207" max="13207" width="8.375" style="3" customWidth="1"/>
    <col min="13208" max="13208" width="10" style="3" customWidth="1"/>
    <col min="13209" max="13453" width="9" style="3"/>
    <col min="13454" max="13454" width="12.875" style="3" customWidth="1"/>
    <col min="13455" max="13455" width="10.375" style="3" customWidth="1"/>
    <col min="13456" max="13456" width="5.375" style="3" customWidth="1"/>
    <col min="13457" max="13457" width="11.625" style="3" customWidth="1"/>
    <col min="13458" max="13458" width="15.75" style="3" customWidth="1"/>
    <col min="13459" max="13459" width="9.5" style="3" customWidth="1"/>
    <col min="13460" max="13460" width="9" style="3"/>
    <col min="13461" max="13461" width="28" style="3" customWidth="1"/>
    <col min="13462" max="13462" width="16" style="3" customWidth="1"/>
    <col min="13463" max="13463" width="8.375" style="3" customWidth="1"/>
    <col min="13464" max="13464" width="10" style="3" customWidth="1"/>
    <col min="13465" max="13709" width="9" style="3"/>
    <col min="13710" max="13710" width="12.875" style="3" customWidth="1"/>
    <col min="13711" max="13711" width="10.375" style="3" customWidth="1"/>
    <col min="13712" max="13712" width="5.375" style="3" customWidth="1"/>
    <col min="13713" max="13713" width="11.625" style="3" customWidth="1"/>
    <col min="13714" max="13714" width="15.75" style="3" customWidth="1"/>
    <col min="13715" max="13715" width="9.5" style="3" customWidth="1"/>
    <col min="13716" max="13716" width="9" style="3"/>
    <col min="13717" max="13717" width="28" style="3" customWidth="1"/>
    <col min="13718" max="13718" width="16" style="3" customWidth="1"/>
    <col min="13719" max="13719" width="8.375" style="3" customWidth="1"/>
    <col min="13720" max="13720" width="10" style="3" customWidth="1"/>
    <col min="13721" max="13965" width="9" style="3"/>
    <col min="13966" max="13966" width="12.875" style="3" customWidth="1"/>
    <col min="13967" max="13967" width="10.375" style="3" customWidth="1"/>
    <col min="13968" max="13968" width="5.375" style="3" customWidth="1"/>
    <col min="13969" max="13969" width="11.625" style="3" customWidth="1"/>
    <col min="13970" max="13970" width="15.75" style="3" customWidth="1"/>
    <col min="13971" max="13971" width="9.5" style="3" customWidth="1"/>
    <col min="13972" max="13972" width="9" style="3"/>
    <col min="13973" max="13973" width="28" style="3" customWidth="1"/>
    <col min="13974" max="13974" width="16" style="3" customWidth="1"/>
    <col min="13975" max="13975" width="8.375" style="3" customWidth="1"/>
    <col min="13976" max="13976" width="10" style="3" customWidth="1"/>
    <col min="13977" max="14221" width="9" style="3"/>
    <col min="14222" max="14222" width="12.875" style="3" customWidth="1"/>
    <col min="14223" max="14223" width="10.375" style="3" customWidth="1"/>
    <col min="14224" max="14224" width="5.375" style="3" customWidth="1"/>
    <col min="14225" max="14225" width="11.625" style="3" customWidth="1"/>
    <col min="14226" max="14226" width="15.75" style="3" customWidth="1"/>
    <col min="14227" max="14227" width="9.5" style="3" customWidth="1"/>
    <col min="14228" max="14228" width="9" style="3"/>
    <col min="14229" max="14229" width="28" style="3" customWidth="1"/>
    <col min="14230" max="14230" width="16" style="3" customWidth="1"/>
    <col min="14231" max="14231" width="8.375" style="3" customWidth="1"/>
    <col min="14232" max="14232" width="10" style="3" customWidth="1"/>
    <col min="14233" max="14477" width="9" style="3"/>
    <col min="14478" max="14478" width="12.875" style="3" customWidth="1"/>
    <col min="14479" max="14479" width="10.375" style="3" customWidth="1"/>
    <col min="14480" max="14480" width="5.375" style="3" customWidth="1"/>
    <col min="14481" max="14481" width="11.625" style="3" customWidth="1"/>
    <col min="14482" max="14482" width="15.75" style="3" customWidth="1"/>
    <col min="14483" max="14483" width="9.5" style="3" customWidth="1"/>
    <col min="14484" max="14484" width="9" style="3"/>
    <col min="14485" max="14485" width="28" style="3" customWidth="1"/>
    <col min="14486" max="14486" width="16" style="3" customWidth="1"/>
    <col min="14487" max="14487" width="8.375" style="3" customWidth="1"/>
    <col min="14488" max="14488" width="10" style="3" customWidth="1"/>
    <col min="14489" max="14733" width="9" style="3"/>
    <col min="14734" max="14734" width="12.875" style="3" customWidth="1"/>
    <col min="14735" max="14735" width="10.375" style="3" customWidth="1"/>
    <col min="14736" max="14736" width="5.375" style="3" customWidth="1"/>
    <col min="14737" max="14737" width="11.625" style="3" customWidth="1"/>
    <col min="14738" max="14738" width="15.75" style="3" customWidth="1"/>
    <col min="14739" max="14739" width="9.5" style="3" customWidth="1"/>
    <col min="14740" max="14740" width="9" style="3"/>
    <col min="14741" max="14741" width="28" style="3" customWidth="1"/>
    <col min="14742" max="14742" width="16" style="3" customWidth="1"/>
    <col min="14743" max="14743" width="8.375" style="3" customWidth="1"/>
    <col min="14744" max="14744" width="10" style="3" customWidth="1"/>
    <col min="14745" max="14989" width="9" style="3"/>
    <col min="14990" max="14990" width="12.875" style="3" customWidth="1"/>
    <col min="14991" max="14991" width="10.375" style="3" customWidth="1"/>
    <col min="14992" max="14992" width="5.375" style="3" customWidth="1"/>
    <col min="14993" max="14993" width="11.625" style="3" customWidth="1"/>
    <col min="14994" max="14994" width="15.75" style="3" customWidth="1"/>
    <col min="14995" max="14995" width="9.5" style="3" customWidth="1"/>
    <col min="14996" max="14996" width="9" style="3"/>
    <col min="14997" max="14997" width="28" style="3" customWidth="1"/>
    <col min="14998" max="14998" width="16" style="3" customWidth="1"/>
    <col min="14999" max="14999" width="8.375" style="3" customWidth="1"/>
    <col min="15000" max="15000" width="10" style="3" customWidth="1"/>
    <col min="15001" max="15245" width="9" style="3"/>
    <col min="15246" max="15246" width="12.875" style="3" customWidth="1"/>
    <col min="15247" max="15247" width="10.375" style="3" customWidth="1"/>
    <col min="15248" max="15248" width="5.375" style="3" customWidth="1"/>
    <col min="15249" max="15249" width="11.625" style="3" customWidth="1"/>
    <col min="15250" max="15250" width="15.75" style="3" customWidth="1"/>
    <col min="15251" max="15251" width="9.5" style="3" customWidth="1"/>
    <col min="15252" max="15252" width="9" style="3"/>
    <col min="15253" max="15253" width="28" style="3" customWidth="1"/>
    <col min="15254" max="15254" width="16" style="3" customWidth="1"/>
    <col min="15255" max="15255" width="8.375" style="3" customWidth="1"/>
    <col min="15256" max="15256" width="10" style="3" customWidth="1"/>
    <col min="15257" max="15501" width="9" style="3"/>
    <col min="15502" max="15502" width="12.875" style="3" customWidth="1"/>
    <col min="15503" max="15503" width="10.375" style="3" customWidth="1"/>
    <col min="15504" max="15504" width="5.375" style="3" customWidth="1"/>
    <col min="15505" max="15505" width="11.625" style="3" customWidth="1"/>
    <col min="15506" max="15506" width="15.75" style="3" customWidth="1"/>
    <col min="15507" max="15507" width="9.5" style="3" customWidth="1"/>
    <col min="15508" max="15508" width="9" style="3"/>
    <col min="15509" max="15509" width="28" style="3" customWidth="1"/>
    <col min="15510" max="15510" width="16" style="3" customWidth="1"/>
    <col min="15511" max="15511" width="8.375" style="3" customWidth="1"/>
    <col min="15512" max="15512" width="10" style="3" customWidth="1"/>
    <col min="15513" max="15757" width="9" style="3"/>
    <col min="15758" max="15758" width="12.875" style="3" customWidth="1"/>
    <col min="15759" max="15759" width="10.375" style="3" customWidth="1"/>
    <col min="15760" max="15760" width="5.375" style="3" customWidth="1"/>
    <col min="15761" max="15761" width="11.625" style="3" customWidth="1"/>
    <col min="15762" max="15762" width="15.75" style="3" customWidth="1"/>
    <col min="15763" max="15763" width="9.5" style="3" customWidth="1"/>
    <col min="15764" max="15764" width="9" style="3"/>
    <col min="15765" max="15765" width="28" style="3" customWidth="1"/>
    <col min="15766" max="15766" width="16" style="3" customWidth="1"/>
    <col min="15767" max="15767" width="8.375" style="3" customWidth="1"/>
    <col min="15768" max="15768" width="10" style="3" customWidth="1"/>
    <col min="15769" max="16013" width="9" style="3"/>
    <col min="16014" max="16014" width="12.875" style="3" customWidth="1"/>
    <col min="16015" max="16015" width="10.375" style="3" customWidth="1"/>
    <col min="16016" max="16016" width="5.375" style="3" customWidth="1"/>
    <col min="16017" max="16017" width="11.625" style="3" customWidth="1"/>
    <col min="16018" max="16018" width="15.75" style="3" customWidth="1"/>
    <col min="16019" max="16019" width="9.5" style="3" customWidth="1"/>
    <col min="16020" max="16020" width="9" style="3"/>
    <col min="16021" max="16021" width="28" style="3" customWidth="1"/>
    <col min="16022" max="16022" width="16" style="3" customWidth="1"/>
    <col min="16023" max="16023" width="8.375" style="3" customWidth="1"/>
    <col min="16024" max="16024" width="10" style="3" customWidth="1"/>
    <col min="16025" max="16384" width="9" style="3"/>
  </cols>
  <sheetData>
    <row r="1" spans="1:13" s="1" customFormat="1" ht="21.75" customHeight="1" x14ac:dyDescent="0.15">
      <c r="B1" s="139" t="s">
        <v>40</v>
      </c>
      <c r="C1" s="139"/>
      <c r="D1" s="139"/>
      <c r="E1" s="139"/>
      <c r="F1" s="139"/>
      <c r="G1" s="139"/>
      <c r="H1" s="139"/>
      <c r="I1" s="139"/>
      <c r="J1" s="139"/>
      <c r="K1" s="139"/>
      <c r="L1" s="139"/>
      <c r="M1" s="139"/>
    </row>
    <row r="2" spans="1:13" s="1" customFormat="1" ht="23.25" customHeight="1" x14ac:dyDescent="0.15">
      <c r="A2" s="137"/>
      <c r="B2" s="137"/>
      <c r="C2" s="137"/>
      <c r="D2" s="137"/>
      <c r="F2" s="8"/>
      <c r="G2" s="8"/>
      <c r="H2" s="8"/>
      <c r="I2" s="65"/>
      <c r="J2" s="71"/>
    </row>
    <row r="3" spans="1:13" s="2" customFormat="1" ht="45.75" customHeight="1" x14ac:dyDescent="0.15">
      <c r="A3" s="9" t="s">
        <v>30</v>
      </c>
      <c r="B3" s="9" t="s">
        <v>31</v>
      </c>
      <c r="C3" s="9" t="s">
        <v>0</v>
      </c>
      <c r="D3" s="10" t="s">
        <v>32</v>
      </c>
      <c r="E3" s="9" t="s">
        <v>33</v>
      </c>
      <c r="F3" s="9" t="s">
        <v>34</v>
      </c>
      <c r="G3" s="9" t="s">
        <v>35</v>
      </c>
      <c r="H3" s="11" t="s">
        <v>36</v>
      </c>
      <c r="I3" s="9" t="s">
        <v>1</v>
      </c>
      <c r="J3" s="9" t="s">
        <v>2</v>
      </c>
      <c r="K3" s="9" t="s">
        <v>37</v>
      </c>
      <c r="L3" s="9" t="s">
        <v>38</v>
      </c>
      <c r="M3" s="9" t="s">
        <v>39</v>
      </c>
    </row>
    <row r="4" spans="1:13" ht="30.75" customHeight="1" x14ac:dyDescent="0.15">
      <c r="A4" s="12">
        <v>1</v>
      </c>
      <c r="B4" s="88" t="s">
        <v>41</v>
      </c>
      <c r="C4" s="13" t="s">
        <v>7</v>
      </c>
      <c r="D4" s="14">
        <v>1</v>
      </c>
      <c r="E4" s="15" t="s">
        <v>42</v>
      </c>
      <c r="F4" s="13" t="s">
        <v>43</v>
      </c>
      <c r="G4" s="13" t="s">
        <v>44</v>
      </c>
      <c r="H4" s="13" t="s">
        <v>45</v>
      </c>
      <c r="I4" s="16" t="s">
        <v>46</v>
      </c>
      <c r="J4" s="95" t="s">
        <v>265</v>
      </c>
      <c r="K4" s="88" t="s">
        <v>47</v>
      </c>
      <c r="L4" s="92">
        <v>61578142</v>
      </c>
      <c r="M4" s="92">
        <v>27</v>
      </c>
    </row>
    <row r="5" spans="1:13" ht="30.75" customHeight="1" x14ac:dyDescent="0.15">
      <c r="A5" s="12">
        <v>2</v>
      </c>
      <c r="B5" s="86"/>
      <c r="C5" s="13" t="s">
        <v>16</v>
      </c>
      <c r="D5" s="14">
        <v>1</v>
      </c>
      <c r="E5" s="15" t="s">
        <v>48</v>
      </c>
      <c r="F5" s="13" t="s">
        <v>49</v>
      </c>
      <c r="G5" s="13" t="s">
        <v>44</v>
      </c>
      <c r="H5" s="13" t="s">
        <v>45</v>
      </c>
      <c r="I5" s="16" t="s">
        <v>46</v>
      </c>
      <c r="J5" s="96"/>
      <c r="K5" s="86"/>
      <c r="L5" s="90"/>
      <c r="M5" s="90"/>
    </row>
    <row r="6" spans="1:13" ht="30.75" customHeight="1" x14ac:dyDescent="0.15">
      <c r="A6" s="12">
        <v>3</v>
      </c>
      <c r="B6" s="86"/>
      <c r="C6" s="13" t="s">
        <v>6</v>
      </c>
      <c r="D6" s="14">
        <v>1</v>
      </c>
      <c r="E6" s="15" t="s">
        <v>42</v>
      </c>
      <c r="F6" s="13" t="s">
        <v>50</v>
      </c>
      <c r="G6" s="13" t="s">
        <v>44</v>
      </c>
      <c r="H6" s="13" t="s">
        <v>45</v>
      </c>
      <c r="I6" s="16" t="s">
        <v>46</v>
      </c>
      <c r="J6" s="96"/>
      <c r="K6" s="86"/>
      <c r="L6" s="90"/>
      <c r="M6" s="90"/>
    </row>
    <row r="7" spans="1:13" ht="30.75" customHeight="1" x14ac:dyDescent="0.15">
      <c r="A7" s="12">
        <v>4</v>
      </c>
      <c r="B7" s="86"/>
      <c r="C7" s="13" t="s">
        <v>12</v>
      </c>
      <c r="D7" s="14">
        <v>1</v>
      </c>
      <c r="E7" s="15" t="s">
        <v>42</v>
      </c>
      <c r="F7" s="13" t="s">
        <v>51</v>
      </c>
      <c r="G7" s="13" t="s">
        <v>44</v>
      </c>
      <c r="H7" s="13" t="s">
        <v>45</v>
      </c>
      <c r="I7" s="16" t="s">
        <v>46</v>
      </c>
      <c r="J7" s="96"/>
      <c r="K7" s="86"/>
      <c r="L7" s="90"/>
      <c r="M7" s="90"/>
    </row>
    <row r="8" spans="1:13" ht="30.75" customHeight="1" x14ac:dyDescent="0.15">
      <c r="A8" s="12">
        <v>5</v>
      </c>
      <c r="B8" s="86"/>
      <c r="C8" s="13" t="s">
        <v>14</v>
      </c>
      <c r="D8" s="14">
        <v>1</v>
      </c>
      <c r="E8" s="15" t="s">
        <v>48</v>
      </c>
      <c r="F8" s="13" t="s">
        <v>52</v>
      </c>
      <c r="G8" s="13" t="s">
        <v>44</v>
      </c>
      <c r="H8" s="13" t="s">
        <v>45</v>
      </c>
      <c r="I8" s="16" t="s">
        <v>46</v>
      </c>
      <c r="J8" s="96"/>
      <c r="K8" s="86"/>
      <c r="L8" s="90"/>
      <c r="M8" s="90"/>
    </row>
    <row r="9" spans="1:13" ht="30.75" customHeight="1" x14ac:dyDescent="0.15">
      <c r="A9" s="12">
        <v>6</v>
      </c>
      <c r="B9" s="86"/>
      <c r="C9" s="13" t="s">
        <v>15</v>
      </c>
      <c r="D9" s="14">
        <v>1</v>
      </c>
      <c r="E9" s="15" t="s">
        <v>42</v>
      </c>
      <c r="F9" s="13" t="s">
        <v>53</v>
      </c>
      <c r="G9" s="13" t="s">
        <v>44</v>
      </c>
      <c r="H9" s="13" t="s">
        <v>45</v>
      </c>
      <c r="I9" s="16" t="s">
        <v>46</v>
      </c>
      <c r="J9" s="96"/>
      <c r="K9" s="86"/>
      <c r="L9" s="90"/>
      <c r="M9" s="90"/>
    </row>
    <row r="10" spans="1:13" ht="30.75" customHeight="1" x14ac:dyDescent="0.15">
      <c r="A10" s="12">
        <v>7</v>
      </c>
      <c r="B10" s="86"/>
      <c r="C10" s="13" t="s">
        <v>9</v>
      </c>
      <c r="D10" s="14">
        <v>1</v>
      </c>
      <c r="E10" s="15" t="s">
        <v>48</v>
      </c>
      <c r="F10" s="13" t="s">
        <v>49</v>
      </c>
      <c r="G10" s="13" t="s">
        <v>44</v>
      </c>
      <c r="H10" s="13" t="s">
        <v>301</v>
      </c>
      <c r="I10" s="16" t="s">
        <v>46</v>
      </c>
      <c r="J10" s="96"/>
      <c r="K10" s="86"/>
      <c r="L10" s="90"/>
      <c r="M10" s="90"/>
    </row>
    <row r="11" spans="1:13" ht="30.75" customHeight="1" x14ac:dyDescent="0.15">
      <c r="A11" s="12">
        <v>8</v>
      </c>
      <c r="B11" s="86"/>
      <c r="C11" s="13" t="s">
        <v>28</v>
      </c>
      <c r="D11" s="14">
        <v>3</v>
      </c>
      <c r="E11" s="15" t="s">
        <v>54</v>
      </c>
      <c r="F11" s="13" t="s">
        <v>55</v>
      </c>
      <c r="G11" s="13" t="s">
        <v>44</v>
      </c>
      <c r="H11" s="13" t="s">
        <v>300</v>
      </c>
      <c r="I11" s="16" t="s">
        <v>46</v>
      </c>
      <c r="J11" s="96"/>
      <c r="K11" s="86"/>
      <c r="L11" s="90"/>
      <c r="M11" s="90"/>
    </row>
    <row r="12" spans="1:13" ht="30.75" customHeight="1" x14ac:dyDescent="0.15">
      <c r="A12" s="12">
        <v>9</v>
      </c>
      <c r="B12" s="87"/>
      <c r="C12" s="13" t="s">
        <v>27</v>
      </c>
      <c r="D12" s="14">
        <v>17</v>
      </c>
      <c r="E12" s="15" t="s">
        <v>54</v>
      </c>
      <c r="F12" s="13" t="s">
        <v>56</v>
      </c>
      <c r="G12" s="13" t="s">
        <v>44</v>
      </c>
      <c r="H12" s="13" t="s">
        <v>300</v>
      </c>
      <c r="I12" s="16" t="s">
        <v>46</v>
      </c>
      <c r="J12" s="97"/>
      <c r="K12" s="87"/>
      <c r="L12" s="91"/>
      <c r="M12" s="91"/>
    </row>
    <row r="13" spans="1:13" ht="30" customHeight="1" x14ac:dyDescent="0.15">
      <c r="A13" s="12">
        <v>10</v>
      </c>
      <c r="B13" s="88" t="s">
        <v>63</v>
      </c>
      <c r="C13" s="18" t="s">
        <v>64</v>
      </c>
      <c r="D13" s="24">
        <v>2</v>
      </c>
      <c r="E13" s="18" t="s">
        <v>42</v>
      </c>
      <c r="F13" s="18" t="s">
        <v>57</v>
      </c>
      <c r="G13" s="18" t="s">
        <v>65</v>
      </c>
      <c r="H13" s="18" t="s">
        <v>45</v>
      </c>
      <c r="I13" s="23" t="s">
        <v>66</v>
      </c>
      <c r="J13" s="95" t="s">
        <v>266</v>
      </c>
      <c r="K13" s="88" t="s">
        <v>67</v>
      </c>
      <c r="L13" s="92">
        <v>56629644</v>
      </c>
      <c r="M13" s="92">
        <v>34</v>
      </c>
    </row>
    <row r="14" spans="1:13" ht="33.75" customHeight="1" x14ac:dyDescent="0.15">
      <c r="A14" s="12">
        <v>11</v>
      </c>
      <c r="B14" s="112"/>
      <c r="C14" s="18" t="s">
        <v>68</v>
      </c>
      <c r="D14" s="24">
        <v>2</v>
      </c>
      <c r="E14" s="18" t="s">
        <v>42</v>
      </c>
      <c r="F14" s="18" t="s">
        <v>57</v>
      </c>
      <c r="G14" s="18" t="s">
        <v>69</v>
      </c>
      <c r="H14" s="18" t="s">
        <v>45</v>
      </c>
      <c r="I14" s="23" t="s">
        <v>70</v>
      </c>
      <c r="J14" s="119"/>
      <c r="K14" s="112"/>
      <c r="L14" s="93"/>
      <c r="M14" s="93"/>
    </row>
    <row r="15" spans="1:13" ht="45" customHeight="1" x14ac:dyDescent="0.15">
      <c r="A15" s="12">
        <v>12</v>
      </c>
      <c r="B15" s="112"/>
      <c r="C15" s="18" t="s">
        <v>71</v>
      </c>
      <c r="D15" s="14">
        <v>2</v>
      </c>
      <c r="E15" s="18" t="s">
        <v>42</v>
      </c>
      <c r="F15" s="18" t="s">
        <v>57</v>
      </c>
      <c r="G15" s="18" t="s">
        <v>59</v>
      </c>
      <c r="H15" s="18" t="s">
        <v>45</v>
      </c>
      <c r="I15" s="23" t="s">
        <v>72</v>
      </c>
      <c r="J15" s="119"/>
      <c r="K15" s="112"/>
      <c r="L15" s="93"/>
      <c r="M15" s="93"/>
    </row>
    <row r="16" spans="1:13" ht="30.75" customHeight="1" x14ac:dyDescent="0.15">
      <c r="A16" s="12">
        <v>13</v>
      </c>
      <c r="B16" s="112"/>
      <c r="C16" s="18" t="s">
        <v>73</v>
      </c>
      <c r="D16" s="14">
        <v>2</v>
      </c>
      <c r="E16" s="18" t="s">
        <v>42</v>
      </c>
      <c r="F16" s="18" t="s">
        <v>57</v>
      </c>
      <c r="G16" s="18" t="s">
        <v>69</v>
      </c>
      <c r="H16" s="18" t="s">
        <v>45</v>
      </c>
      <c r="I16" s="23" t="s">
        <v>70</v>
      </c>
      <c r="J16" s="119"/>
      <c r="K16" s="112"/>
      <c r="L16" s="93"/>
      <c r="M16" s="93"/>
    </row>
    <row r="17" spans="1:13" ht="33.75" customHeight="1" x14ac:dyDescent="0.15">
      <c r="A17" s="12">
        <v>14</v>
      </c>
      <c r="B17" s="112"/>
      <c r="C17" s="18" t="s">
        <v>19</v>
      </c>
      <c r="D17" s="14">
        <v>1</v>
      </c>
      <c r="E17" s="18" t="s">
        <v>42</v>
      </c>
      <c r="F17" s="18" t="s">
        <v>57</v>
      </c>
      <c r="G17" s="18" t="s">
        <v>69</v>
      </c>
      <c r="H17" s="18" t="s">
        <v>45</v>
      </c>
      <c r="I17" s="23" t="s">
        <v>70</v>
      </c>
      <c r="J17" s="119"/>
      <c r="K17" s="112"/>
      <c r="L17" s="93"/>
      <c r="M17" s="93"/>
    </row>
    <row r="18" spans="1:13" ht="33.75" customHeight="1" x14ac:dyDescent="0.15">
      <c r="A18" s="12">
        <v>15</v>
      </c>
      <c r="B18" s="112"/>
      <c r="C18" s="18" t="s">
        <v>280</v>
      </c>
      <c r="D18" s="14">
        <v>1</v>
      </c>
      <c r="E18" s="18" t="s">
        <v>42</v>
      </c>
      <c r="F18" s="18" t="s">
        <v>57</v>
      </c>
      <c r="G18" s="18" t="s">
        <v>69</v>
      </c>
      <c r="H18" s="18" t="s">
        <v>45</v>
      </c>
      <c r="I18" s="23" t="s">
        <v>60</v>
      </c>
      <c r="J18" s="119"/>
      <c r="K18" s="112"/>
      <c r="L18" s="93"/>
      <c r="M18" s="93"/>
    </row>
    <row r="19" spans="1:13" ht="31.5" customHeight="1" x14ac:dyDescent="0.15">
      <c r="A19" s="12">
        <v>16</v>
      </c>
      <c r="B19" s="112"/>
      <c r="C19" s="18" t="s">
        <v>5</v>
      </c>
      <c r="D19" s="14">
        <v>1</v>
      </c>
      <c r="E19" s="18" t="s">
        <v>42</v>
      </c>
      <c r="F19" s="18" t="s">
        <v>57</v>
      </c>
      <c r="G19" s="18" t="s">
        <v>69</v>
      </c>
      <c r="H19" s="18" t="s">
        <v>45</v>
      </c>
      <c r="I19" s="23" t="s">
        <v>60</v>
      </c>
      <c r="J19" s="119"/>
      <c r="K19" s="112"/>
      <c r="L19" s="93"/>
      <c r="M19" s="93"/>
    </row>
    <row r="20" spans="1:13" ht="31.5" customHeight="1" x14ac:dyDescent="0.15">
      <c r="A20" s="12">
        <v>17</v>
      </c>
      <c r="B20" s="112"/>
      <c r="C20" s="18" t="s">
        <v>8</v>
      </c>
      <c r="D20" s="14">
        <v>2</v>
      </c>
      <c r="E20" s="18" t="s">
        <v>42</v>
      </c>
      <c r="F20" s="18" t="s">
        <v>57</v>
      </c>
      <c r="G20" s="18" t="s">
        <v>69</v>
      </c>
      <c r="H20" s="18" t="s">
        <v>45</v>
      </c>
      <c r="I20" s="23" t="s">
        <v>70</v>
      </c>
      <c r="J20" s="119"/>
      <c r="K20" s="112"/>
      <c r="L20" s="93"/>
      <c r="M20" s="93"/>
    </row>
    <row r="21" spans="1:13" ht="29.1" customHeight="1" x14ac:dyDescent="0.15">
      <c r="A21" s="12">
        <v>18</v>
      </c>
      <c r="B21" s="112"/>
      <c r="C21" s="18" t="s">
        <v>7</v>
      </c>
      <c r="D21" s="14">
        <v>1</v>
      </c>
      <c r="E21" s="18" t="s">
        <v>42</v>
      </c>
      <c r="F21" s="18" t="s">
        <v>57</v>
      </c>
      <c r="G21" s="18" t="s">
        <v>74</v>
      </c>
      <c r="H21" s="18" t="s">
        <v>45</v>
      </c>
      <c r="I21" s="23" t="s">
        <v>75</v>
      </c>
      <c r="J21" s="119"/>
      <c r="K21" s="112"/>
      <c r="L21" s="93"/>
      <c r="M21" s="93"/>
    </row>
    <row r="22" spans="1:13" ht="33" customHeight="1" x14ac:dyDescent="0.15">
      <c r="A22" s="12">
        <v>19</v>
      </c>
      <c r="B22" s="112"/>
      <c r="C22" s="18" t="s">
        <v>76</v>
      </c>
      <c r="D22" s="14">
        <v>1</v>
      </c>
      <c r="E22" s="18" t="s">
        <v>42</v>
      </c>
      <c r="F22" s="18" t="s">
        <v>57</v>
      </c>
      <c r="G22" s="18" t="s">
        <v>69</v>
      </c>
      <c r="H22" s="18" t="s">
        <v>45</v>
      </c>
      <c r="I22" s="23" t="s">
        <v>70</v>
      </c>
      <c r="J22" s="119"/>
      <c r="K22" s="112"/>
      <c r="L22" s="93"/>
      <c r="M22" s="93"/>
    </row>
    <row r="23" spans="1:13" ht="33.75" customHeight="1" x14ac:dyDescent="0.15">
      <c r="A23" s="12">
        <v>20</v>
      </c>
      <c r="B23" s="112"/>
      <c r="C23" s="18" t="s">
        <v>9</v>
      </c>
      <c r="D23" s="14">
        <v>1</v>
      </c>
      <c r="E23" s="18" t="s">
        <v>48</v>
      </c>
      <c r="F23" s="18" t="s">
        <v>57</v>
      </c>
      <c r="G23" s="18" t="s">
        <v>69</v>
      </c>
      <c r="H23" s="18" t="s">
        <v>45</v>
      </c>
      <c r="I23" s="23" t="s">
        <v>70</v>
      </c>
      <c r="J23" s="119"/>
      <c r="K23" s="112"/>
      <c r="L23" s="93"/>
      <c r="M23" s="93"/>
    </row>
    <row r="24" spans="1:13" ht="33" customHeight="1" x14ac:dyDescent="0.15">
      <c r="A24" s="12">
        <v>21</v>
      </c>
      <c r="B24" s="112"/>
      <c r="C24" s="18" t="s">
        <v>20</v>
      </c>
      <c r="D24" s="14">
        <v>1</v>
      </c>
      <c r="E24" s="18" t="s">
        <v>48</v>
      </c>
      <c r="F24" s="18" t="s">
        <v>57</v>
      </c>
      <c r="G24" s="18" t="s">
        <v>69</v>
      </c>
      <c r="H24" s="18" t="s">
        <v>45</v>
      </c>
      <c r="I24" s="23" t="s">
        <v>70</v>
      </c>
      <c r="J24" s="119"/>
      <c r="K24" s="112"/>
      <c r="L24" s="93"/>
      <c r="M24" s="93"/>
    </row>
    <row r="25" spans="1:13" ht="29.1" customHeight="1" x14ac:dyDescent="0.15">
      <c r="A25" s="12">
        <v>22</v>
      </c>
      <c r="B25" s="112"/>
      <c r="C25" s="25" t="s">
        <v>29</v>
      </c>
      <c r="D25" s="14">
        <v>2</v>
      </c>
      <c r="E25" s="18" t="s">
        <v>54</v>
      </c>
      <c r="F25" s="13" t="s">
        <v>77</v>
      </c>
      <c r="G25" s="18" t="s">
        <v>78</v>
      </c>
      <c r="H25" s="13" t="s">
        <v>61</v>
      </c>
      <c r="I25" s="23" t="s">
        <v>79</v>
      </c>
      <c r="J25" s="119"/>
      <c r="K25" s="112"/>
      <c r="L25" s="93"/>
      <c r="M25" s="93"/>
    </row>
    <row r="26" spans="1:13" ht="33" customHeight="1" x14ac:dyDescent="0.15">
      <c r="A26" s="12">
        <v>23</v>
      </c>
      <c r="B26" s="111"/>
      <c r="C26" s="13" t="s">
        <v>27</v>
      </c>
      <c r="D26" s="14">
        <v>15</v>
      </c>
      <c r="E26" s="18" t="s">
        <v>54</v>
      </c>
      <c r="F26" s="26" t="s">
        <v>80</v>
      </c>
      <c r="G26" s="18" t="s">
        <v>65</v>
      </c>
      <c r="H26" s="18" t="s">
        <v>61</v>
      </c>
      <c r="I26" s="23" t="s">
        <v>66</v>
      </c>
      <c r="J26" s="120"/>
      <c r="K26" s="111"/>
      <c r="L26" s="94"/>
      <c r="M26" s="94"/>
    </row>
    <row r="27" spans="1:13" ht="42.75" customHeight="1" x14ac:dyDescent="0.15">
      <c r="A27" s="12">
        <v>24</v>
      </c>
      <c r="B27" s="88" t="s">
        <v>306</v>
      </c>
      <c r="C27" s="13" t="s">
        <v>81</v>
      </c>
      <c r="D27" s="14">
        <v>8</v>
      </c>
      <c r="E27" s="15" t="s">
        <v>48</v>
      </c>
      <c r="F27" s="13" t="s">
        <v>82</v>
      </c>
      <c r="G27" s="13" t="s">
        <v>59</v>
      </c>
      <c r="H27" s="13" t="s">
        <v>45</v>
      </c>
      <c r="I27" s="22" t="s">
        <v>83</v>
      </c>
      <c r="J27" s="140" t="s">
        <v>272</v>
      </c>
      <c r="K27" s="88" t="s">
        <v>84</v>
      </c>
      <c r="L27" s="92">
        <v>36532191</v>
      </c>
      <c r="M27" s="92">
        <v>20</v>
      </c>
    </row>
    <row r="28" spans="1:13" ht="40.5" customHeight="1" x14ac:dyDescent="0.15">
      <c r="A28" s="12">
        <v>25</v>
      </c>
      <c r="B28" s="112"/>
      <c r="C28" s="18" t="s">
        <v>19</v>
      </c>
      <c r="D28" s="14">
        <v>3</v>
      </c>
      <c r="E28" s="15" t="s">
        <v>48</v>
      </c>
      <c r="F28" s="13" t="s">
        <v>85</v>
      </c>
      <c r="G28" s="13" t="s">
        <v>59</v>
      </c>
      <c r="H28" s="13" t="s">
        <v>45</v>
      </c>
      <c r="I28" s="22" t="s">
        <v>270</v>
      </c>
      <c r="J28" s="141"/>
      <c r="K28" s="112"/>
      <c r="L28" s="93"/>
      <c r="M28" s="93"/>
    </row>
    <row r="29" spans="1:13" ht="42" customHeight="1" x14ac:dyDescent="0.15">
      <c r="A29" s="12">
        <v>26</v>
      </c>
      <c r="B29" s="112"/>
      <c r="C29" s="13" t="s">
        <v>86</v>
      </c>
      <c r="D29" s="14">
        <v>3</v>
      </c>
      <c r="E29" s="15" t="s">
        <v>48</v>
      </c>
      <c r="F29" s="13" t="s">
        <v>87</v>
      </c>
      <c r="G29" s="13" t="s">
        <v>59</v>
      </c>
      <c r="H29" s="13" t="s">
        <v>45</v>
      </c>
      <c r="I29" s="22" t="s">
        <v>83</v>
      </c>
      <c r="J29" s="141"/>
      <c r="K29" s="112"/>
      <c r="L29" s="93"/>
      <c r="M29" s="93"/>
    </row>
    <row r="30" spans="1:13" ht="39" customHeight="1" x14ac:dyDescent="0.15">
      <c r="A30" s="12">
        <v>27</v>
      </c>
      <c r="B30" s="112"/>
      <c r="C30" s="13" t="s">
        <v>88</v>
      </c>
      <c r="D30" s="14">
        <v>1</v>
      </c>
      <c r="E30" s="15" t="s">
        <v>48</v>
      </c>
      <c r="F30" s="13" t="s">
        <v>89</v>
      </c>
      <c r="G30" s="13" t="s">
        <v>58</v>
      </c>
      <c r="H30" s="13" t="s">
        <v>45</v>
      </c>
      <c r="I30" s="22" t="s">
        <v>90</v>
      </c>
      <c r="J30" s="141"/>
      <c r="K30" s="112"/>
      <c r="L30" s="93"/>
      <c r="M30" s="93"/>
    </row>
    <row r="31" spans="1:13" ht="30.75" customHeight="1" x14ac:dyDescent="0.15">
      <c r="A31" s="12">
        <v>28</v>
      </c>
      <c r="B31" s="112"/>
      <c r="C31" s="13" t="s">
        <v>91</v>
      </c>
      <c r="D31" s="14">
        <v>1</v>
      </c>
      <c r="E31" s="15" t="s">
        <v>42</v>
      </c>
      <c r="F31" s="13" t="s">
        <v>92</v>
      </c>
      <c r="G31" s="13" t="s">
        <v>44</v>
      </c>
      <c r="H31" s="13" t="s">
        <v>45</v>
      </c>
      <c r="I31" s="22" t="s">
        <v>93</v>
      </c>
      <c r="J31" s="141"/>
      <c r="K31" s="112"/>
      <c r="L31" s="93"/>
      <c r="M31" s="93"/>
    </row>
    <row r="32" spans="1:13" ht="30.75" customHeight="1" x14ac:dyDescent="0.15">
      <c r="A32" s="12">
        <v>29</v>
      </c>
      <c r="B32" s="112"/>
      <c r="C32" s="13" t="s">
        <v>94</v>
      </c>
      <c r="D32" s="14">
        <v>1</v>
      </c>
      <c r="E32" s="15" t="s">
        <v>42</v>
      </c>
      <c r="F32" s="13" t="s">
        <v>85</v>
      </c>
      <c r="G32" s="13" t="s">
        <v>44</v>
      </c>
      <c r="H32" s="13" t="s">
        <v>45</v>
      </c>
      <c r="I32" s="22" t="s">
        <v>93</v>
      </c>
      <c r="J32" s="141"/>
      <c r="K32" s="112"/>
      <c r="L32" s="93"/>
      <c r="M32" s="93"/>
    </row>
    <row r="33" spans="1:13" ht="30.75" customHeight="1" x14ac:dyDescent="0.15">
      <c r="A33" s="12">
        <v>30</v>
      </c>
      <c r="B33" s="112"/>
      <c r="C33" s="13" t="s">
        <v>271</v>
      </c>
      <c r="D33" s="14">
        <v>1</v>
      </c>
      <c r="E33" s="15" t="s">
        <v>42</v>
      </c>
      <c r="F33" s="13" t="s">
        <v>95</v>
      </c>
      <c r="G33" s="13" t="s">
        <v>74</v>
      </c>
      <c r="H33" s="13" t="s">
        <v>45</v>
      </c>
      <c r="I33" s="22" t="s">
        <v>96</v>
      </c>
      <c r="J33" s="141"/>
      <c r="K33" s="112"/>
      <c r="L33" s="93"/>
      <c r="M33" s="93"/>
    </row>
    <row r="34" spans="1:13" ht="30.75" customHeight="1" x14ac:dyDescent="0.15">
      <c r="A34" s="12">
        <v>31</v>
      </c>
      <c r="B34" s="112"/>
      <c r="C34" s="13" t="s">
        <v>97</v>
      </c>
      <c r="D34" s="14">
        <v>1</v>
      </c>
      <c r="E34" s="15" t="s">
        <v>42</v>
      </c>
      <c r="F34" s="13" t="s">
        <v>92</v>
      </c>
      <c r="G34" s="13" t="s">
        <v>74</v>
      </c>
      <c r="H34" s="13" t="s">
        <v>45</v>
      </c>
      <c r="I34" s="22" t="s">
        <v>96</v>
      </c>
      <c r="J34" s="141"/>
      <c r="K34" s="112"/>
      <c r="L34" s="93"/>
      <c r="M34" s="93"/>
    </row>
    <row r="35" spans="1:13" ht="30.75" customHeight="1" x14ac:dyDescent="0.15">
      <c r="A35" s="12">
        <v>32</v>
      </c>
      <c r="B35" s="111"/>
      <c r="C35" s="13" t="s">
        <v>98</v>
      </c>
      <c r="D35" s="14">
        <v>1</v>
      </c>
      <c r="E35" s="15" t="s">
        <v>42</v>
      </c>
      <c r="F35" s="13" t="s">
        <v>92</v>
      </c>
      <c r="G35" s="13" t="s">
        <v>74</v>
      </c>
      <c r="H35" s="13" t="s">
        <v>45</v>
      </c>
      <c r="I35" s="22" t="s">
        <v>96</v>
      </c>
      <c r="J35" s="142"/>
      <c r="K35" s="111"/>
      <c r="L35" s="94"/>
      <c r="M35" s="94"/>
    </row>
    <row r="36" spans="1:13" ht="30.75" customHeight="1" x14ac:dyDescent="0.15">
      <c r="A36" s="12">
        <v>33</v>
      </c>
      <c r="B36" s="88" t="s">
        <v>275</v>
      </c>
      <c r="C36" s="13" t="s">
        <v>271</v>
      </c>
      <c r="D36" s="14">
        <v>2</v>
      </c>
      <c r="E36" s="15" t="s">
        <v>48</v>
      </c>
      <c r="F36" s="13" t="s">
        <v>128</v>
      </c>
      <c r="G36" s="13" t="s">
        <v>44</v>
      </c>
      <c r="H36" s="13" t="s">
        <v>45</v>
      </c>
      <c r="I36" s="13" t="s">
        <v>247</v>
      </c>
      <c r="J36" s="88" t="s">
        <v>220</v>
      </c>
      <c r="K36" s="88" t="s">
        <v>276</v>
      </c>
      <c r="L36" s="92">
        <v>66526121</v>
      </c>
      <c r="M36" s="92">
        <v>6</v>
      </c>
    </row>
    <row r="37" spans="1:13" ht="30.75" customHeight="1" x14ac:dyDescent="0.15">
      <c r="A37" s="12">
        <v>34</v>
      </c>
      <c r="B37" s="86"/>
      <c r="C37" s="13" t="s">
        <v>277</v>
      </c>
      <c r="D37" s="14">
        <v>1</v>
      </c>
      <c r="E37" s="15" t="s">
        <v>48</v>
      </c>
      <c r="F37" s="13" t="s">
        <v>128</v>
      </c>
      <c r="G37" s="13" t="s">
        <v>44</v>
      </c>
      <c r="H37" s="13" t="s">
        <v>45</v>
      </c>
      <c r="I37" s="13" t="s">
        <v>247</v>
      </c>
      <c r="J37" s="112"/>
      <c r="K37" s="112"/>
      <c r="L37" s="93"/>
      <c r="M37" s="93"/>
    </row>
    <row r="38" spans="1:13" ht="30.75" customHeight="1" x14ac:dyDescent="0.15">
      <c r="A38" s="12">
        <v>35</v>
      </c>
      <c r="B38" s="86"/>
      <c r="C38" s="13" t="s">
        <v>278</v>
      </c>
      <c r="D38" s="14">
        <v>1</v>
      </c>
      <c r="E38" s="15" t="s">
        <v>42</v>
      </c>
      <c r="F38" s="13" t="s">
        <v>279</v>
      </c>
      <c r="G38" s="13" t="s">
        <v>44</v>
      </c>
      <c r="H38" s="13" t="s">
        <v>45</v>
      </c>
      <c r="I38" s="13" t="s">
        <v>247</v>
      </c>
      <c r="J38" s="112"/>
      <c r="K38" s="112"/>
      <c r="L38" s="93"/>
      <c r="M38" s="93"/>
    </row>
    <row r="39" spans="1:13" ht="30.75" customHeight="1" x14ac:dyDescent="0.15">
      <c r="A39" s="12">
        <v>36</v>
      </c>
      <c r="B39" s="86"/>
      <c r="C39" s="13" t="s">
        <v>280</v>
      </c>
      <c r="D39" s="14">
        <v>1</v>
      </c>
      <c r="E39" s="15" t="s">
        <v>42</v>
      </c>
      <c r="F39" s="13" t="s">
        <v>281</v>
      </c>
      <c r="G39" s="13" t="s">
        <v>44</v>
      </c>
      <c r="H39" s="13" t="s">
        <v>45</v>
      </c>
      <c r="I39" s="13" t="s">
        <v>247</v>
      </c>
      <c r="J39" s="112"/>
      <c r="K39" s="112"/>
      <c r="L39" s="93"/>
      <c r="M39" s="93"/>
    </row>
    <row r="40" spans="1:13" ht="30.75" customHeight="1" x14ac:dyDescent="0.15">
      <c r="A40" s="12">
        <v>37</v>
      </c>
      <c r="B40" s="87"/>
      <c r="C40" s="13" t="s">
        <v>27</v>
      </c>
      <c r="D40" s="14">
        <v>1</v>
      </c>
      <c r="E40" s="15" t="s">
        <v>48</v>
      </c>
      <c r="F40" s="13" t="s">
        <v>56</v>
      </c>
      <c r="G40" s="13" t="s">
        <v>111</v>
      </c>
      <c r="H40" s="13" t="s">
        <v>61</v>
      </c>
      <c r="I40" s="13" t="s">
        <v>202</v>
      </c>
      <c r="J40" s="111"/>
      <c r="K40" s="111"/>
      <c r="L40" s="94"/>
      <c r="M40" s="94"/>
    </row>
    <row r="41" spans="1:13" ht="30.75" customHeight="1" x14ac:dyDescent="0.15">
      <c r="A41" s="12">
        <v>38</v>
      </c>
      <c r="B41" s="123" t="s">
        <v>99</v>
      </c>
      <c r="C41" s="30" t="s">
        <v>4</v>
      </c>
      <c r="D41" s="29">
        <v>1</v>
      </c>
      <c r="E41" s="27" t="s">
        <v>42</v>
      </c>
      <c r="F41" s="28" t="s">
        <v>49</v>
      </c>
      <c r="G41" s="28" t="s">
        <v>44</v>
      </c>
      <c r="H41" s="28" t="s">
        <v>45</v>
      </c>
      <c r="I41" s="58" t="s">
        <v>46</v>
      </c>
      <c r="J41" s="125" t="s">
        <v>265</v>
      </c>
      <c r="K41" s="123" t="s">
        <v>100</v>
      </c>
      <c r="L41" s="133">
        <v>18930855985</v>
      </c>
      <c r="M41" s="133">
        <v>9</v>
      </c>
    </row>
    <row r="42" spans="1:13" ht="30.75" customHeight="1" x14ac:dyDescent="0.15">
      <c r="A42" s="12">
        <v>39</v>
      </c>
      <c r="B42" s="131"/>
      <c r="C42" s="31" t="s">
        <v>10</v>
      </c>
      <c r="D42" s="29">
        <v>1</v>
      </c>
      <c r="E42" s="27" t="s">
        <v>48</v>
      </c>
      <c r="F42" s="28" t="s">
        <v>101</v>
      </c>
      <c r="G42" s="28" t="s">
        <v>58</v>
      </c>
      <c r="H42" s="28" t="s">
        <v>45</v>
      </c>
      <c r="I42" s="58" t="s">
        <v>102</v>
      </c>
      <c r="J42" s="129"/>
      <c r="K42" s="131"/>
      <c r="L42" s="134"/>
      <c r="M42" s="134"/>
    </row>
    <row r="43" spans="1:13" ht="27" customHeight="1" x14ac:dyDescent="0.15">
      <c r="A43" s="12">
        <v>40</v>
      </c>
      <c r="B43" s="131"/>
      <c r="C43" s="30" t="s">
        <v>15</v>
      </c>
      <c r="D43" s="29">
        <v>1</v>
      </c>
      <c r="E43" s="27" t="s">
        <v>42</v>
      </c>
      <c r="F43" s="28" t="s">
        <v>103</v>
      </c>
      <c r="G43" s="28" t="s">
        <v>44</v>
      </c>
      <c r="H43" s="28" t="s">
        <v>45</v>
      </c>
      <c r="I43" s="58" t="s">
        <v>46</v>
      </c>
      <c r="J43" s="129"/>
      <c r="K43" s="131"/>
      <c r="L43" s="134"/>
      <c r="M43" s="134"/>
    </row>
    <row r="44" spans="1:13" ht="30.75" customHeight="1" x14ac:dyDescent="0.15">
      <c r="A44" s="12">
        <v>41</v>
      </c>
      <c r="B44" s="131"/>
      <c r="C44" s="27" t="s">
        <v>17</v>
      </c>
      <c r="D44" s="29">
        <v>2</v>
      </c>
      <c r="E44" s="27" t="s">
        <v>42</v>
      </c>
      <c r="F44" s="28" t="s">
        <v>104</v>
      </c>
      <c r="G44" s="28" t="s">
        <v>44</v>
      </c>
      <c r="H44" s="28" t="s">
        <v>45</v>
      </c>
      <c r="I44" s="58" t="s">
        <v>105</v>
      </c>
      <c r="J44" s="129"/>
      <c r="K44" s="131"/>
      <c r="L44" s="134"/>
      <c r="M44" s="134"/>
    </row>
    <row r="45" spans="1:13" ht="30.75" customHeight="1" x14ac:dyDescent="0.15">
      <c r="A45" s="12">
        <v>42</v>
      </c>
      <c r="B45" s="131"/>
      <c r="C45" s="31" t="s">
        <v>20</v>
      </c>
      <c r="D45" s="29">
        <v>2</v>
      </c>
      <c r="E45" s="27" t="s">
        <v>48</v>
      </c>
      <c r="F45" s="28" t="s">
        <v>49</v>
      </c>
      <c r="G45" s="28" t="s">
        <v>58</v>
      </c>
      <c r="H45" s="28" t="s">
        <v>45</v>
      </c>
      <c r="I45" s="58" t="s">
        <v>102</v>
      </c>
      <c r="J45" s="129"/>
      <c r="K45" s="131"/>
      <c r="L45" s="134"/>
      <c r="M45" s="134"/>
    </row>
    <row r="46" spans="1:13" ht="30.75" customHeight="1" x14ac:dyDescent="0.15">
      <c r="A46" s="12">
        <v>43</v>
      </c>
      <c r="B46" s="131"/>
      <c r="C46" s="31" t="s">
        <v>23</v>
      </c>
      <c r="D46" s="29">
        <v>1</v>
      </c>
      <c r="E46" s="27" t="s">
        <v>42</v>
      </c>
      <c r="F46" s="28" t="s">
        <v>106</v>
      </c>
      <c r="G46" s="28" t="s">
        <v>44</v>
      </c>
      <c r="H46" s="28" t="s">
        <v>45</v>
      </c>
      <c r="I46" s="58" t="s">
        <v>46</v>
      </c>
      <c r="J46" s="130"/>
      <c r="K46" s="131"/>
      <c r="L46" s="134"/>
      <c r="M46" s="134"/>
    </row>
    <row r="47" spans="1:13" ht="87" customHeight="1" x14ac:dyDescent="0.15">
      <c r="A47" s="12">
        <v>44</v>
      </c>
      <c r="B47" s="124"/>
      <c r="C47" s="13" t="s">
        <v>27</v>
      </c>
      <c r="D47" s="29">
        <v>1</v>
      </c>
      <c r="E47" s="27" t="s">
        <v>48</v>
      </c>
      <c r="F47" s="28" t="s">
        <v>27</v>
      </c>
      <c r="G47" s="28" t="s">
        <v>44</v>
      </c>
      <c r="H47" s="28" t="s">
        <v>61</v>
      </c>
      <c r="I47" s="58" t="s">
        <v>107</v>
      </c>
      <c r="J47" s="58" t="s">
        <v>108</v>
      </c>
      <c r="K47" s="124"/>
      <c r="L47" s="135"/>
      <c r="M47" s="135"/>
    </row>
    <row r="48" spans="1:13" ht="30.75" customHeight="1" x14ac:dyDescent="0.15">
      <c r="A48" s="12">
        <v>45</v>
      </c>
      <c r="B48" s="123" t="s">
        <v>109</v>
      </c>
      <c r="C48" s="32" t="s">
        <v>17</v>
      </c>
      <c r="D48" s="33">
        <v>1</v>
      </c>
      <c r="E48" s="34" t="s">
        <v>42</v>
      </c>
      <c r="F48" s="35" t="s">
        <v>110</v>
      </c>
      <c r="G48" s="32" t="s">
        <v>111</v>
      </c>
      <c r="H48" s="32" t="s">
        <v>45</v>
      </c>
      <c r="I48" s="58" t="s">
        <v>112</v>
      </c>
      <c r="J48" s="125" t="s">
        <v>265</v>
      </c>
      <c r="K48" s="123" t="s">
        <v>113</v>
      </c>
      <c r="L48" s="121" t="s">
        <v>114</v>
      </c>
      <c r="M48" s="121">
        <v>16</v>
      </c>
    </row>
    <row r="49" spans="1:13" ht="30.75" customHeight="1" x14ac:dyDescent="0.15">
      <c r="A49" s="12">
        <v>46</v>
      </c>
      <c r="B49" s="131"/>
      <c r="C49" s="32" t="s">
        <v>12</v>
      </c>
      <c r="D49" s="33">
        <v>1</v>
      </c>
      <c r="E49" s="34" t="s">
        <v>48</v>
      </c>
      <c r="F49" s="35" t="s">
        <v>57</v>
      </c>
      <c r="G49" s="32" t="s">
        <v>58</v>
      </c>
      <c r="H49" s="32" t="s">
        <v>45</v>
      </c>
      <c r="I49" s="36" t="s">
        <v>115</v>
      </c>
      <c r="J49" s="129"/>
      <c r="K49" s="131"/>
      <c r="L49" s="132"/>
      <c r="M49" s="132"/>
    </row>
    <row r="50" spans="1:13" ht="30.75" customHeight="1" x14ac:dyDescent="0.15">
      <c r="A50" s="12">
        <v>47</v>
      </c>
      <c r="B50" s="131"/>
      <c r="C50" s="32" t="s">
        <v>22</v>
      </c>
      <c r="D50" s="33">
        <v>2</v>
      </c>
      <c r="E50" s="34" t="s">
        <v>42</v>
      </c>
      <c r="F50" s="35" t="s">
        <v>116</v>
      </c>
      <c r="G50" s="32" t="s">
        <v>44</v>
      </c>
      <c r="H50" s="32" t="s">
        <v>45</v>
      </c>
      <c r="I50" s="58" t="s">
        <v>46</v>
      </c>
      <c r="J50" s="129"/>
      <c r="K50" s="131"/>
      <c r="L50" s="132"/>
      <c r="M50" s="132"/>
    </row>
    <row r="51" spans="1:13" ht="30.75" customHeight="1" x14ac:dyDescent="0.15">
      <c r="A51" s="12">
        <v>48</v>
      </c>
      <c r="B51" s="131"/>
      <c r="C51" s="32" t="s">
        <v>14</v>
      </c>
      <c r="D51" s="33">
        <v>2</v>
      </c>
      <c r="E51" s="34" t="s">
        <v>48</v>
      </c>
      <c r="F51" s="32" t="s">
        <v>117</v>
      </c>
      <c r="G51" s="32" t="s">
        <v>58</v>
      </c>
      <c r="H51" s="32" t="s">
        <v>45</v>
      </c>
      <c r="I51" s="36" t="s">
        <v>118</v>
      </c>
      <c r="J51" s="129"/>
      <c r="K51" s="131"/>
      <c r="L51" s="132"/>
      <c r="M51" s="132"/>
    </row>
    <row r="52" spans="1:13" ht="30.75" customHeight="1" x14ac:dyDescent="0.15">
      <c r="A52" s="12">
        <v>49</v>
      </c>
      <c r="B52" s="131"/>
      <c r="C52" s="32" t="s">
        <v>4</v>
      </c>
      <c r="D52" s="33">
        <v>1</v>
      </c>
      <c r="E52" s="34" t="s">
        <v>48</v>
      </c>
      <c r="F52" s="35" t="s">
        <v>119</v>
      </c>
      <c r="G52" s="32" t="s">
        <v>58</v>
      </c>
      <c r="H52" s="32" t="s">
        <v>45</v>
      </c>
      <c r="I52" s="36" t="s">
        <v>118</v>
      </c>
      <c r="J52" s="129"/>
      <c r="K52" s="131"/>
      <c r="L52" s="132"/>
      <c r="M52" s="132"/>
    </row>
    <row r="53" spans="1:13" ht="30.75" customHeight="1" x14ac:dyDescent="0.15">
      <c r="A53" s="12">
        <v>50</v>
      </c>
      <c r="B53" s="131"/>
      <c r="C53" s="32" t="s">
        <v>19</v>
      </c>
      <c r="D53" s="33">
        <v>1</v>
      </c>
      <c r="E53" s="34" t="s">
        <v>48</v>
      </c>
      <c r="F53" s="38" t="s">
        <v>120</v>
      </c>
      <c r="G53" s="32" t="s">
        <v>44</v>
      </c>
      <c r="H53" s="32" t="s">
        <v>45</v>
      </c>
      <c r="I53" s="58" t="s">
        <v>46</v>
      </c>
      <c r="J53" s="129"/>
      <c r="K53" s="131"/>
      <c r="L53" s="132"/>
      <c r="M53" s="132"/>
    </row>
    <row r="54" spans="1:13" ht="30.75" customHeight="1" x14ac:dyDescent="0.15">
      <c r="A54" s="12">
        <v>51</v>
      </c>
      <c r="B54" s="131"/>
      <c r="C54" s="32" t="s">
        <v>18</v>
      </c>
      <c r="D54" s="33">
        <v>1</v>
      </c>
      <c r="E54" s="34" t="s">
        <v>48</v>
      </c>
      <c r="F54" s="35" t="s">
        <v>57</v>
      </c>
      <c r="G54" s="32" t="s">
        <v>58</v>
      </c>
      <c r="H54" s="32" t="s">
        <v>45</v>
      </c>
      <c r="I54" s="36" t="s">
        <v>118</v>
      </c>
      <c r="J54" s="129"/>
      <c r="K54" s="131"/>
      <c r="L54" s="132"/>
      <c r="M54" s="132"/>
    </row>
    <row r="55" spans="1:13" ht="30.75" customHeight="1" x14ac:dyDescent="0.15">
      <c r="A55" s="12">
        <v>52</v>
      </c>
      <c r="B55" s="124"/>
      <c r="C55" s="13" t="s">
        <v>27</v>
      </c>
      <c r="D55" s="33">
        <v>7</v>
      </c>
      <c r="E55" s="34" t="s">
        <v>54</v>
      </c>
      <c r="F55" s="37" t="s">
        <v>62</v>
      </c>
      <c r="G55" s="32" t="s">
        <v>44</v>
      </c>
      <c r="H55" s="32" t="s">
        <v>61</v>
      </c>
      <c r="I55" s="58" t="s">
        <v>46</v>
      </c>
      <c r="J55" s="130"/>
      <c r="K55" s="124"/>
      <c r="L55" s="122"/>
      <c r="M55" s="122"/>
    </row>
    <row r="56" spans="1:13" ht="48.75" customHeight="1" x14ac:dyDescent="0.15">
      <c r="A56" s="12">
        <v>53</v>
      </c>
      <c r="B56" s="88" t="s">
        <v>263</v>
      </c>
      <c r="C56" s="13" t="s">
        <v>28</v>
      </c>
      <c r="D56" s="14">
        <v>4</v>
      </c>
      <c r="E56" s="15" t="s">
        <v>54</v>
      </c>
      <c r="F56" s="13" t="s">
        <v>121</v>
      </c>
      <c r="G56" s="13" t="s">
        <v>44</v>
      </c>
      <c r="H56" s="13" t="s">
        <v>61</v>
      </c>
      <c r="I56" s="21" t="s">
        <v>46</v>
      </c>
      <c r="J56" s="95" t="s">
        <v>272</v>
      </c>
      <c r="K56" s="88" t="s">
        <v>123</v>
      </c>
      <c r="L56" s="92">
        <v>66977828</v>
      </c>
      <c r="M56" s="92">
        <v>10</v>
      </c>
    </row>
    <row r="57" spans="1:13" ht="39.75" customHeight="1" x14ac:dyDescent="0.15">
      <c r="A57" s="12">
        <v>54</v>
      </c>
      <c r="B57" s="87"/>
      <c r="C57" s="13" t="s">
        <v>27</v>
      </c>
      <c r="D57" s="14">
        <v>6</v>
      </c>
      <c r="E57" s="15" t="s">
        <v>54</v>
      </c>
      <c r="F57" s="13" t="s">
        <v>124</v>
      </c>
      <c r="G57" s="13" t="s">
        <v>44</v>
      </c>
      <c r="H57" s="13" t="s">
        <v>61</v>
      </c>
      <c r="I57" s="21" t="s">
        <v>46</v>
      </c>
      <c r="J57" s="97"/>
      <c r="K57" s="87"/>
      <c r="L57" s="91"/>
      <c r="M57" s="94"/>
    </row>
    <row r="58" spans="1:13" ht="62.25" customHeight="1" x14ac:dyDescent="0.15">
      <c r="A58" s="12" t="s">
        <v>303</v>
      </c>
      <c r="B58" s="88" t="s">
        <v>125</v>
      </c>
      <c r="C58" s="13" t="s">
        <v>27</v>
      </c>
      <c r="D58" s="14">
        <v>2</v>
      </c>
      <c r="E58" s="15" t="s">
        <v>54</v>
      </c>
      <c r="F58" s="13" t="s">
        <v>126</v>
      </c>
      <c r="G58" s="13" t="s">
        <v>44</v>
      </c>
      <c r="H58" s="13" t="s">
        <v>61</v>
      </c>
      <c r="I58" s="16" t="s">
        <v>129</v>
      </c>
      <c r="J58" s="95" t="s">
        <v>304</v>
      </c>
      <c r="K58" s="88" t="s">
        <v>127</v>
      </c>
      <c r="L58" s="92">
        <v>62710131</v>
      </c>
      <c r="M58" s="92">
        <v>3</v>
      </c>
    </row>
    <row r="59" spans="1:13" ht="66" customHeight="1" x14ac:dyDescent="0.15">
      <c r="A59" s="12">
        <v>56</v>
      </c>
      <c r="B59" s="111"/>
      <c r="C59" s="18" t="s">
        <v>24</v>
      </c>
      <c r="D59" s="14">
        <v>1</v>
      </c>
      <c r="E59" s="15" t="s">
        <v>42</v>
      </c>
      <c r="F59" s="13" t="s">
        <v>128</v>
      </c>
      <c r="G59" s="13" t="s">
        <v>44</v>
      </c>
      <c r="H59" s="13" t="s">
        <v>45</v>
      </c>
      <c r="I59" s="16" t="s">
        <v>129</v>
      </c>
      <c r="J59" s="97"/>
      <c r="K59" s="112"/>
      <c r="L59" s="93"/>
      <c r="M59" s="93"/>
    </row>
    <row r="60" spans="1:13" ht="63.75" customHeight="1" x14ac:dyDescent="0.15">
      <c r="A60" s="12">
        <v>57</v>
      </c>
      <c r="B60" s="126" t="s">
        <v>130</v>
      </c>
      <c r="C60" s="39" t="s">
        <v>131</v>
      </c>
      <c r="D60" s="14">
        <v>3</v>
      </c>
      <c r="E60" s="39" t="s">
        <v>48</v>
      </c>
      <c r="F60" s="39" t="s">
        <v>132</v>
      </c>
      <c r="G60" s="39" t="s">
        <v>59</v>
      </c>
      <c r="H60" s="39" t="s">
        <v>45</v>
      </c>
      <c r="I60" s="16" t="s">
        <v>133</v>
      </c>
      <c r="J60" s="62" t="s">
        <v>265</v>
      </c>
      <c r="K60" s="88" t="s">
        <v>134</v>
      </c>
      <c r="L60" s="88">
        <v>56500472</v>
      </c>
      <c r="M60" s="88">
        <v>15</v>
      </c>
    </row>
    <row r="61" spans="1:13" ht="89.25" customHeight="1" x14ac:dyDescent="0.15">
      <c r="A61" s="12">
        <v>58</v>
      </c>
      <c r="B61" s="127"/>
      <c r="C61" s="13" t="s">
        <v>27</v>
      </c>
      <c r="D61" s="14">
        <v>9</v>
      </c>
      <c r="E61" s="39" t="s">
        <v>54</v>
      </c>
      <c r="F61" s="39" t="s">
        <v>62</v>
      </c>
      <c r="G61" s="39" t="s">
        <v>58</v>
      </c>
      <c r="H61" s="39" t="s">
        <v>61</v>
      </c>
      <c r="I61" s="23" t="s">
        <v>135</v>
      </c>
      <c r="J61" s="62" t="s">
        <v>136</v>
      </c>
      <c r="K61" s="112"/>
      <c r="L61" s="112"/>
      <c r="M61" s="112"/>
    </row>
    <row r="62" spans="1:13" ht="87" customHeight="1" x14ac:dyDescent="0.15">
      <c r="A62" s="12">
        <v>59</v>
      </c>
      <c r="B62" s="127"/>
      <c r="C62" s="20" t="s">
        <v>29</v>
      </c>
      <c r="D62" s="14">
        <v>2</v>
      </c>
      <c r="E62" s="39" t="s">
        <v>54</v>
      </c>
      <c r="F62" s="39" t="s">
        <v>137</v>
      </c>
      <c r="G62" s="39" t="s">
        <v>44</v>
      </c>
      <c r="H62" s="39" t="s">
        <v>61</v>
      </c>
      <c r="I62" s="21" t="s">
        <v>46</v>
      </c>
      <c r="J62" s="62" t="s">
        <v>138</v>
      </c>
      <c r="K62" s="112"/>
      <c r="L62" s="112"/>
      <c r="M62" s="112"/>
    </row>
    <row r="63" spans="1:13" ht="83.25" customHeight="1" x14ac:dyDescent="0.15">
      <c r="A63" s="12">
        <v>60</v>
      </c>
      <c r="B63" s="128"/>
      <c r="C63" s="20" t="s">
        <v>139</v>
      </c>
      <c r="D63" s="14">
        <v>1</v>
      </c>
      <c r="E63" s="39" t="s">
        <v>140</v>
      </c>
      <c r="F63" s="39" t="s">
        <v>141</v>
      </c>
      <c r="G63" s="39" t="s">
        <v>44</v>
      </c>
      <c r="H63" s="39" t="s">
        <v>61</v>
      </c>
      <c r="I63" s="21" t="s">
        <v>46</v>
      </c>
      <c r="J63" s="62" t="s">
        <v>142</v>
      </c>
      <c r="K63" s="111"/>
      <c r="L63" s="111"/>
      <c r="M63" s="111"/>
    </row>
    <row r="64" spans="1:13" ht="99" customHeight="1" x14ac:dyDescent="0.15">
      <c r="A64" s="12">
        <v>61</v>
      </c>
      <c r="B64" s="41" t="s">
        <v>143</v>
      </c>
      <c r="C64" s="13" t="s">
        <v>27</v>
      </c>
      <c r="D64" s="42">
        <v>1</v>
      </c>
      <c r="E64" s="43" t="s">
        <v>48</v>
      </c>
      <c r="F64" s="41" t="s">
        <v>27</v>
      </c>
      <c r="G64" s="41" t="s">
        <v>44</v>
      </c>
      <c r="H64" s="41" t="s">
        <v>61</v>
      </c>
      <c r="I64" s="44" t="s">
        <v>46</v>
      </c>
      <c r="J64" s="58" t="s">
        <v>268</v>
      </c>
      <c r="K64" s="41" t="s">
        <v>144</v>
      </c>
      <c r="L64" s="40">
        <v>62109710</v>
      </c>
      <c r="M64" s="40">
        <v>1</v>
      </c>
    </row>
    <row r="65" spans="1:13" ht="81.75" customHeight="1" x14ac:dyDescent="0.15">
      <c r="A65" s="12">
        <v>62</v>
      </c>
      <c r="B65" s="46" t="s">
        <v>145</v>
      </c>
      <c r="C65" s="13" t="s">
        <v>27</v>
      </c>
      <c r="D65" s="47">
        <v>1</v>
      </c>
      <c r="E65" s="48" t="s">
        <v>54</v>
      </c>
      <c r="F65" s="49" t="s">
        <v>146</v>
      </c>
      <c r="G65" s="48" t="s">
        <v>44</v>
      </c>
      <c r="H65" s="46" t="s">
        <v>61</v>
      </c>
      <c r="I65" s="66" t="s">
        <v>147</v>
      </c>
      <c r="J65" s="58" t="s">
        <v>220</v>
      </c>
      <c r="K65" s="46" t="s">
        <v>148</v>
      </c>
      <c r="L65" s="45">
        <v>63598525</v>
      </c>
      <c r="M65" s="45">
        <v>1</v>
      </c>
    </row>
    <row r="66" spans="1:13" ht="91.5" customHeight="1" x14ac:dyDescent="0.15">
      <c r="A66" s="12">
        <v>63</v>
      </c>
      <c r="B66" s="13" t="s">
        <v>149</v>
      </c>
      <c r="C66" s="13" t="s">
        <v>150</v>
      </c>
      <c r="D66" s="14">
        <v>1</v>
      </c>
      <c r="E66" s="15" t="s">
        <v>48</v>
      </c>
      <c r="F66" s="13" t="s">
        <v>57</v>
      </c>
      <c r="G66" s="13" t="s">
        <v>151</v>
      </c>
      <c r="H66" s="13" t="s">
        <v>45</v>
      </c>
      <c r="I66" s="16" t="s">
        <v>152</v>
      </c>
      <c r="J66" s="16" t="s">
        <v>267</v>
      </c>
      <c r="K66" s="13" t="s">
        <v>153</v>
      </c>
      <c r="L66" s="12">
        <v>52280927</v>
      </c>
      <c r="M66" s="12">
        <v>1</v>
      </c>
    </row>
    <row r="67" spans="1:13" ht="84.75" customHeight="1" x14ac:dyDescent="0.15">
      <c r="A67" s="12">
        <v>64</v>
      </c>
      <c r="B67" s="99" t="s">
        <v>154</v>
      </c>
      <c r="C67" s="13" t="s">
        <v>3</v>
      </c>
      <c r="D67" s="14">
        <v>2</v>
      </c>
      <c r="E67" s="15" t="s">
        <v>48</v>
      </c>
      <c r="F67" s="50" t="s">
        <v>155</v>
      </c>
      <c r="G67" s="13" t="s">
        <v>44</v>
      </c>
      <c r="H67" s="13" t="s">
        <v>45</v>
      </c>
      <c r="I67" s="21" t="s">
        <v>46</v>
      </c>
      <c r="J67" s="63" t="s">
        <v>267</v>
      </c>
      <c r="K67" s="88" t="s">
        <v>156</v>
      </c>
      <c r="L67" s="92">
        <v>62170900</v>
      </c>
      <c r="M67" s="92">
        <v>7</v>
      </c>
    </row>
    <row r="68" spans="1:13" ht="89.25" customHeight="1" x14ac:dyDescent="0.15">
      <c r="A68" s="12">
        <v>65</v>
      </c>
      <c r="B68" s="86"/>
      <c r="C68" s="13" t="s">
        <v>21</v>
      </c>
      <c r="D68" s="14">
        <v>1</v>
      </c>
      <c r="E68" s="15" t="s">
        <v>42</v>
      </c>
      <c r="F68" s="13" t="s">
        <v>157</v>
      </c>
      <c r="G68" s="13" t="s">
        <v>44</v>
      </c>
      <c r="H68" s="13" t="s">
        <v>45</v>
      </c>
      <c r="I68" s="21" t="s">
        <v>46</v>
      </c>
      <c r="J68" s="63" t="s">
        <v>267</v>
      </c>
      <c r="K68" s="86"/>
      <c r="L68" s="90"/>
      <c r="M68" s="90"/>
    </row>
    <row r="69" spans="1:13" ht="86.25" customHeight="1" x14ac:dyDescent="0.15">
      <c r="A69" s="12">
        <v>66</v>
      </c>
      <c r="B69" s="87"/>
      <c r="C69" s="13" t="s">
        <v>27</v>
      </c>
      <c r="D69" s="14">
        <v>4</v>
      </c>
      <c r="E69" s="15" t="s">
        <v>48</v>
      </c>
      <c r="F69" s="13" t="s">
        <v>146</v>
      </c>
      <c r="G69" s="13" t="s">
        <v>59</v>
      </c>
      <c r="H69" s="13" t="s">
        <v>61</v>
      </c>
      <c r="I69" s="16" t="s">
        <v>158</v>
      </c>
      <c r="J69" s="63" t="s">
        <v>159</v>
      </c>
      <c r="K69" s="87"/>
      <c r="L69" s="91"/>
      <c r="M69" s="91"/>
    </row>
    <row r="70" spans="1:13" ht="30.75" customHeight="1" x14ac:dyDescent="0.15">
      <c r="A70" s="12">
        <v>67</v>
      </c>
      <c r="B70" s="88" t="s">
        <v>160</v>
      </c>
      <c r="C70" s="13" t="s">
        <v>3</v>
      </c>
      <c r="D70" s="14">
        <v>1</v>
      </c>
      <c r="E70" s="15" t="s">
        <v>48</v>
      </c>
      <c r="F70" s="13" t="s">
        <v>161</v>
      </c>
      <c r="G70" s="13" t="s">
        <v>58</v>
      </c>
      <c r="H70" s="13" t="s">
        <v>45</v>
      </c>
      <c r="I70" s="23" t="s">
        <v>162</v>
      </c>
      <c r="J70" s="95" t="s">
        <v>265</v>
      </c>
      <c r="K70" s="88" t="s">
        <v>163</v>
      </c>
      <c r="L70" s="92" t="s">
        <v>164</v>
      </c>
      <c r="M70" s="92">
        <v>6</v>
      </c>
    </row>
    <row r="71" spans="1:13" ht="30.75" customHeight="1" x14ac:dyDescent="0.15">
      <c r="A71" s="12">
        <v>68</v>
      </c>
      <c r="B71" s="86"/>
      <c r="C71" s="13" t="s">
        <v>21</v>
      </c>
      <c r="D71" s="14">
        <v>1</v>
      </c>
      <c r="E71" s="15" t="s">
        <v>48</v>
      </c>
      <c r="F71" s="13" t="s">
        <v>165</v>
      </c>
      <c r="G71" s="13" t="s">
        <v>58</v>
      </c>
      <c r="H71" s="13" t="s">
        <v>45</v>
      </c>
      <c r="I71" s="23" t="s">
        <v>166</v>
      </c>
      <c r="J71" s="119"/>
      <c r="K71" s="86"/>
      <c r="L71" s="90"/>
      <c r="M71" s="90"/>
    </row>
    <row r="72" spans="1:13" ht="30.75" customHeight="1" x14ac:dyDescent="0.15">
      <c r="A72" s="12">
        <v>69</v>
      </c>
      <c r="B72" s="86"/>
      <c r="C72" s="18" t="s">
        <v>25</v>
      </c>
      <c r="D72" s="14">
        <v>1</v>
      </c>
      <c r="E72" s="15" t="s">
        <v>48</v>
      </c>
      <c r="F72" s="13" t="s">
        <v>165</v>
      </c>
      <c r="G72" s="13" t="s">
        <v>58</v>
      </c>
      <c r="H72" s="13" t="s">
        <v>45</v>
      </c>
      <c r="I72" s="23" t="s">
        <v>166</v>
      </c>
      <c r="J72" s="119"/>
      <c r="K72" s="86"/>
      <c r="L72" s="90"/>
      <c r="M72" s="90"/>
    </row>
    <row r="73" spans="1:13" ht="30.75" customHeight="1" x14ac:dyDescent="0.15">
      <c r="A73" s="12">
        <v>70</v>
      </c>
      <c r="B73" s="86"/>
      <c r="C73" s="19" t="s">
        <v>14</v>
      </c>
      <c r="D73" s="14">
        <v>1</v>
      </c>
      <c r="E73" s="15" t="s">
        <v>48</v>
      </c>
      <c r="F73" s="13" t="s">
        <v>167</v>
      </c>
      <c r="G73" s="13" t="s">
        <v>58</v>
      </c>
      <c r="H73" s="13" t="s">
        <v>45</v>
      </c>
      <c r="I73" s="23" t="s">
        <v>168</v>
      </c>
      <c r="J73" s="119"/>
      <c r="K73" s="86"/>
      <c r="L73" s="90"/>
      <c r="M73" s="90"/>
    </row>
    <row r="74" spans="1:13" ht="30.75" customHeight="1" x14ac:dyDescent="0.15">
      <c r="A74" s="12">
        <v>71</v>
      </c>
      <c r="B74" s="86"/>
      <c r="C74" s="18" t="s">
        <v>19</v>
      </c>
      <c r="D74" s="14">
        <v>1</v>
      </c>
      <c r="E74" s="15" t="s">
        <v>48</v>
      </c>
      <c r="F74" s="13" t="s">
        <v>169</v>
      </c>
      <c r="G74" s="13" t="s">
        <v>58</v>
      </c>
      <c r="H74" s="13" t="s">
        <v>45</v>
      </c>
      <c r="I74" s="23" t="s">
        <v>170</v>
      </c>
      <c r="J74" s="119"/>
      <c r="K74" s="86"/>
      <c r="L74" s="90"/>
      <c r="M74" s="90"/>
    </row>
    <row r="75" spans="1:13" ht="39.75" customHeight="1" x14ac:dyDescent="0.15">
      <c r="A75" s="12">
        <v>72</v>
      </c>
      <c r="B75" s="87"/>
      <c r="C75" s="13" t="s">
        <v>26</v>
      </c>
      <c r="D75" s="14">
        <v>1</v>
      </c>
      <c r="E75" s="15" t="s">
        <v>48</v>
      </c>
      <c r="F75" s="13" t="s">
        <v>171</v>
      </c>
      <c r="G75" s="13" t="s">
        <v>58</v>
      </c>
      <c r="H75" s="13" t="s">
        <v>45</v>
      </c>
      <c r="I75" s="23" t="s">
        <v>166</v>
      </c>
      <c r="J75" s="120"/>
      <c r="K75" s="87"/>
      <c r="L75" s="91"/>
      <c r="M75" s="91"/>
    </row>
    <row r="76" spans="1:13" s="6" customFormat="1" ht="33.75" customHeight="1" x14ac:dyDescent="0.15">
      <c r="A76" s="12">
        <v>73</v>
      </c>
      <c r="B76" s="88" t="s">
        <v>172</v>
      </c>
      <c r="C76" s="13" t="s">
        <v>173</v>
      </c>
      <c r="D76" s="14">
        <v>2</v>
      </c>
      <c r="E76" s="15" t="s">
        <v>174</v>
      </c>
      <c r="F76" s="39" t="s">
        <v>175</v>
      </c>
      <c r="G76" s="39" t="s">
        <v>176</v>
      </c>
      <c r="H76" s="39" t="s">
        <v>177</v>
      </c>
      <c r="I76" s="51" t="s">
        <v>178</v>
      </c>
      <c r="J76" s="95" t="s">
        <v>265</v>
      </c>
      <c r="K76" s="88" t="s">
        <v>179</v>
      </c>
      <c r="L76" s="89">
        <v>56629856</v>
      </c>
      <c r="M76" s="89">
        <v>13</v>
      </c>
    </row>
    <row r="77" spans="1:13" s="6" customFormat="1" ht="33" customHeight="1" x14ac:dyDescent="0.15">
      <c r="A77" s="12">
        <v>74</v>
      </c>
      <c r="B77" s="86"/>
      <c r="C77" s="49" t="s">
        <v>180</v>
      </c>
      <c r="D77" s="14">
        <v>5</v>
      </c>
      <c r="E77" s="15" t="s">
        <v>181</v>
      </c>
      <c r="F77" s="39" t="s">
        <v>182</v>
      </c>
      <c r="G77" s="39" t="s">
        <v>183</v>
      </c>
      <c r="H77" s="39" t="s">
        <v>184</v>
      </c>
      <c r="I77" s="51" t="s">
        <v>185</v>
      </c>
      <c r="J77" s="96"/>
      <c r="K77" s="86"/>
      <c r="L77" s="90"/>
      <c r="M77" s="90"/>
    </row>
    <row r="78" spans="1:13" s="6" customFormat="1" ht="29.25" customHeight="1" x14ac:dyDescent="0.15">
      <c r="A78" s="12">
        <v>75</v>
      </c>
      <c r="B78" s="86"/>
      <c r="C78" s="19" t="s">
        <v>186</v>
      </c>
      <c r="D78" s="14">
        <v>1</v>
      </c>
      <c r="E78" s="15" t="s">
        <v>181</v>
      </c>
      <c r="F78" s="13" t="s">
        <v>187</v>
      </c>
      <c r="G78" s="39" t="s">
        <v>183</v>
      </c>
      <c r="H78" s="39" t="s">
        <v>184</v>
      </c>
      <c r="I78" s="51" t="s">
        <v>185</v>
      </c>
      <c r="J78" s="96"/>
      <c r="K78" s="86"/>
      <c r="L78" s="90"/>
      <c r="M78" s="90"/>
    </row>
    <row r="79" spans="1:13" s="6" customFormat="1" ht="32.25" customHeight="1" x14ac:dyDescent="0.15">
      <c r="A79" s="12">
        <v>76</v>
      </c>
      <c r="B79" s="86"/>
      <c r="C79" s="53" t="s">
        <v>26</v>
      </c>
      <c r="D79" s="14">
        <v>2</v>
      </c>
      <c r="E79" s="15" t="s">
        <v>181</v>
      </c>
      <c r="F79" s="13" t="s">
        <v>188</v>
      </c>
      <c r="G79" s="39" t="s">
        <v>183</v>
      </c>
      <c r="H79" s="39" t="s">
        <v>184</v>
      </c>
      <c r="I79" s="51" t="s">
        <v>185</v>
      </c>
      <c r="J79" s="96"/>
      <c r="K79" s="86"/>
      <c r="L79" s="90"/>
      <c r="M79" s="90"/>
    </row>
    <row r="80" spans="1:13" s="6" customFormat="1" ht="32.25" customHeight="1" x14ac:dyDescent="0.15">
      <c r="A80" s="12">
        <v>77</v>
      </c>
      <c r="B80" s="86"/>
      <c r="C80" s="13" t="s">
        <v>189</v>
      </c>
      <c r="D80" s="14">
        <v>1</v>
      </c>
      <c r="E80" s="15" t="s">
        <v>181</v>
      </c>
      <c r="F80" s="39" t="s">
        <v>182</v>
      </c>
      <c r="G80" s="39" t="s">
        <v>183</v>
      </c>
      <c r="H80" s="39" t="s">
        <v>184</v>
      </c>
      <c r="I80" s="51" t="s">
        <v>178</v>
      </c>
      <c r="J80" s="96"/>
      <c r="K80" s="86"/>
      <c r="L80" s="90"/>
      <c r="M80" s="90"/>
    </row>
    <row r="81" spans="1:13" s="6" customFormat="1" ht="25.5" customHeight="1" x14ac:dyDescent="0.15">
      <c r="A81" s="12">
        <v>78</v>
      </c>
      <c r="B81" s="86"/>
      <c r="C81" s="13" t="s">
        <v>27</v>
      </c>
      <c r="D81" s="14">
        <v>1</v>
      </c>
      <c r="E81" s="15" t="s">
        <v>181</v>
      </c>
      <c r="F81" s="13" t="s">
        <v>190</v>
      </c>
      <c r="G81" s="13" t="s">
        <v>191</v>
      </c>
      <c r="H81" s="13" t="s">
        <v>61</v>
      </c>
      <c r="I81" s="21" t="s">
        <v>192</v>
      </c>
      <c r="J81" s="96"/>
      <c r="K81" s="86"/>
      <c r="L81" s="90"/>
      <c r="M81" s="90"/>
    </row>
    <row r="82" spans="1:13" s="6" customFormat="1" ht="36.75" customHeight="1" x14ac:dyDescent="0.15">
      <c r="A82" s="12">
        <v>79</v>
      </c>
      <c r="B82" s="87"/>
      <c r="C82" s="52" t="s">
        <v>193</v>
      </c>
      <c r="D82" s="14">
        <v>1</v>
      </c>
      <c r="E82" s="39" t="s">
        <v>181</v>
      </c>
      <c r="F82" s="39" t="s">
        <v>194</v>
      </c>
      <c r="G82" s="39" t="s">
        <v>183</v>
      </c>
      <c r="H82" s="39" t="s">
        <v>184</v>
      </c>
      <c r="I82" s="62" t="s">
        <v>302</v>
      </c>
      <c r="J82" s="97"/>
      <c r="K82" s="87"/>
      <c r="L82" s="91"/>
      <c r="M82" s="91"/>
    </row>
    <row r="83" spans="1:13" s="6" customFormat="1" ht="66" customHeight="1" x14ac:dyDescent="0.15">
      <c r="A83" s="12">
        <v>80</v>
      </c>
      <c r="B83" s="123" t="s">
        <v>195</v>
      </c>
      <c r="C83" s="55" t="s">
        <v>13</v>
      </c>
      <c r="D83" s="56">
        <v>2</v>
      </c>
      <c r="E83" s="57" t="s">
        <v>48</v>
      </c>
      <c r="F83" s="55" t="s">
        <v>57</v>
      </c>
      <c r="G83" s="55" t="s">
        <v>59</v>
      </c>
      <c r="H83" s="55" t="s">
        <v>45</v>
      </c>
      <c r="I83" s="58" t="s">
        <v>196</v>
      </c>
      <c r="J83" s="125" t="s">
        <v>265</v>
      </c>
      <c r="K83" s="123" t="s">
        <v>197</v>
      </c>
      <c r="L83" s="121">
        <v>13916947647</v>
      </c>
      <c r="M83" s="121">
        <v>3</v>
      </c>
    </row>
    <row r="84" spans="1:13" ht="99" customHeight="1" x14ac:dyDescent="0.15">
      <c r="A84" s="12">
        <v>81</v>
      </c>
      <c r="B84" s="124"/>
      <c r="C84" s="55" t="s">
        <v>17</v>
      </c>
      <c r="D84" s="56">
        <v>1</v>
      </c>
      <c r="E84" s="57" t="s">
        <v>48</v>
      </c>
      <c r="F84" s="55" t="s">
        <v>57</v>
      </c>
      <c r="G84" s="55" t="s">
        <v>59</v>
      </c>
      <c r="H84" s="55" t="s">
        <v>45</v>
      </c>
      <c r="I84" s="58" t="s">
        <v>264</v>
      </c>
      <c r="J84" s="97"/>
      <c r="K84" s="124"/>
      <c r="L84" s="122"/>
      <c r="M84" s="122"/>
    </row>
    <row r="85" spans="1:13" ht="48.75" customHeight="1" x14ac:dyDescent="0.15">
      <c r="A85" s="12">
        <v>82</v>
      </c>
      <c r="B85" s="88" t="s">
        <v>198</v>
      </c>
      <c r="C85" s="13" t="s">
        <v>28</v>
      </c>
      <c r="D85" s="14">
        <v>2</v>
      </c>
      <c r="E85" s="15" t="s">
        <v>48</v>
      </c>
      <c r="F85" s="13" t="s">
        <v>199</v>
      </c>
      <c r="G85" s="13" t="s">
        <v>59</v>
      </c>
      <c r="H85" s="13" t="s">
        <v>61</v>
      </c>
      <c r="I85" s="16" t="s">
        <v>196</v>
      </c>
      <c r="J85" s="95" t="s">
        <v>122</v>
      </c>
      <c r="K85" s="88" t="s">
        <v>200</v>
      </c>
      <c r="L85" s="92" t="s">
        <v>201</v>
      </c>
      <c r="M85" s="92">
        <v>6</v>
      </c>
    </row>
    <row r="86" spans="1:13" ht="30.75" customHeight="1" x14ac:dyDescent="0.15">
      <c r="A86" s="12">
        <v>83</v>
      </c>
      <c r="B86" s="112"/>
      <c r="C86" s="13" t="s">
        <v>21</v>
      </c>
      <c r="D86" s="14">
        <v>1</v>
      </c>
      <c r="E86" s="15" t="s">
        <v>48</v>
      </c>
      <c r="F86" s="13" t="s">
        <v>116</v>
      </c>
      <c r="G86" s="13" t="s">
        <v>111</v>
      </c>
      <c r="H86" s="13" t="s">
        <v>45</v>
      </c>
      <c r="I86" s="16" t="s">
        <v>202</v>
      </c>
      <c r="J86" s="96"/>
      <c r="K86" s="112"/>
      <c r="L86" s="93"/>
      <c r="M86" s="93"/>
    </row>
    <row r="87" spans="1:13" ht="42.75" customHeight="1" x14ac:dyDescent="0.15">
      <c r="A87" s="12">
        <v>84</v>
      </c>
      <c r="B87" s="112"/>
      <c r="C87" s="13" t="s">
        <v>3</v>
      </c>
      <c r="D87" s="14">
        <v>1</v>
      </c>
      <c r="E87" s="15" t="s">
        <v>48</v>
      </c>
      <c r="F87" s="13" t="s">
        <v>57</v>
      </c>
      <c r="G87" s="13" t="s">
        <v>59</v>
      </c>
      <c r="H87" s="13" t="s">
        <v>45</v>
      </c>
      <c r="I87" s="16" t="s">
        <v>196</v>
      </c>
      <c r="J87" s="96"/>
      <c r="K87" s="112"/>
      <c r="L87" s="93"/>
      <c r="M87" s="93"/>
    </row>
    <row r="88" spans="1:13" ht="30.75" customHeight="1" x14ac:dyDescent="0.15">
      <c r="A88" s="12">
        <v>85</v>
      </c>
      <c r="B88" s="112"/>
      <c r="C88" s="13" t="s">
        <v>19</v>
      </c>
      <c r="D88" s="14">
        <v>1</v>
      </c>
      <c r="E88" s="15" t="s">
        <v>48</v>
      </c>
      <c r="F88" s="13" t="s">
        <v>203</v>
      </c>
      <c r="G88" s="13" t="s">
        <v>111</v>
      </c>
      <c r="H88" s="13" t="s">
        <v>45</v>
      </c>
      <c r="I88" s="16" t="s">
        <v>202</v>
      </c>
      <c r="J88" s="96"/>
      <c r="K88" s="112"/>
      <c r="L88" s="93"/>
      <c r="M88" s="93"/>
    </row>
    <row r="89" spans="1:13" ht="26.1" customHeight="1" x14ac:dyDescent="0.15">
      <c r="A89" s="12">
        <v>86</v>
      </c>
      <c r="B89" s="111"/>
      <c r="C89" s="13" t="s">
        <v>23</v>
      </c>
      <c r="D89" s="14">
        <v>1</v>
      </c>
      <c r="E89" s="15" t="s">
        <v>48</v>
      </c>
      <c r="F89" s="13" t="s">
        <v>204</v>
      </c>
      <c r="G89" s="13" t="s">
        <v>111</v>
      </c>
      <c r="H89" s="13" t="s">
        <v>45</v>
      </c>
      <c r="I89" s="16" t="s">
        <v>202</v>
      </c>
      <c r="J89" s="97"/>
      <c r="K89" s="112"/>
      <c r="L89" s="93"/>
      <c r="M89" s="93"/>
    </row>
    <row r="90" spans="1:13" ht="46.5" customHeight="1" x14ac:dyDescent="0.15">
      <c r="A90" s="12">
        <v>87</v>
      </c>
      <c r="B90" s="88" t="s">
        <v>205</v>
      </c>
      <c r="C90" s="53" t="s">
        <v>3</v>
      </c>
      <c r="D90" s="54">
        <v>5</v>
      </c>
      <c r="E90" s="53" t="s">
        <v>48</v>
      </c>
      <c r="F90" s="18" t="s">
        <v>57</v>
      </c>
      <c r="G90" s="53" t="s">
        <v>59</v>
      </c>
      <c r="H90" s="53" t="s">
        <v>45</v>
      </c>
      <c r="I90" s="16" t="s">
        <v>206</v>
      </c>
      <c r="J90" s="95" t="s">
        <v>265</v>
      </c>
      <c r="K90" s="113" t="s">
        <v>207</v>
      </c>
      <c r="L90" s="116" t="s">
        <v>208</v>
      </c>
      <c r="M90" s="92">
        <v>20</v>
      </c>
    </row>
    <row r="91" spans="1:13" ht="45" customHeight="1" x14ac:dyDescent="0.15">
      <c r="A91" s="12">
        <v>88</v>
      </c>
      <c r="B91" s="112"/>
      <c r="C91" s="53" t="s">
        <v>21</v>
      </c>
      <c r="D91" s="54">
        <v>5</v>
      </c>
      <c r="E91" s="53" t="s">
        <v>48</v>
      </c>
      <c r="F91" s="18" t="s">
        <v>209</v>
      </c>
      <c r="G91" s="53" t="s">
        <v>59</v>
      </c>
      <c r="H91" s="53" t="s">
        <v>45</v>
      </c>
      <c r="I91" s="16" t="s">
        <v>206</v>
      </c>
      <c r="J91" s="119"/>
      <c r="K91" s="114"/>
      <c r="L91" s="117"/>
      <c r="M91" s="93"/>
    </row>
    <row r="92" spans="1:13" ht="47.25" customHeight="1" x14ac:dyDescent="0.15">
      <c r="A92" s="12">
        <v>89</v>
      </c>
      <c r="B92" s="112"/>
      <c r="C92" s="53" t="s">
        <v>16</v>
      </c>
      <c r="D92" s="54">
        <v>1</v>
      </c>
      <c r="E92" s="53" t="s">
        <v>48</v>
      </c>
      <c r="F92" s="18" t="s">
        <v>210</v>
      </c>
      <c r="G92" s="53" t="s">
        <v>59</v>
      </c>
      <c r="H92" s="53" t="s">
        <v>45</v>
      </c>
      <c r="I92" s="16" t="s">
        <v>206</v>
      </c>
      <c r="J92" s="119"/>
      <c r="K92" s="114"/>
      <c r="L92" s="117"/>
      <c r="M92" s="93"/>
    </row>
    <row r="93" spans="1:13" ht="44.25" customHeight="1" x14ac:dyDescent="0.15">
      <c r="A93" s="12">
        <v>90</v>
      </c>
      <c r="B93" s="112"/>
      <c r="C93" s="53" t="s">
        <v>9</v>
      </c>
      <c r="D93" s="54">
        <v>1</v>
      </c>
      <c r="E93" s="53" t="s">
        <v>48</v>
      </c>
      <c r="F93" s="18" t="s">
        <v>211</v>
      </c>
      <c r="G93" s="53" t="s">
        <v>59</v>
      </c>
      <c r="H93" s="53" t="s">
        <v>45</v>
      </c>
      <c r="I93" s="16" t="s">
        <v>206</v>
      </c>
      <c r="J93" s="119"/>
      <c r="K93" s="114"/>
      <c r="L93" s="117"/>
      <c r="M93" s="93"/>
    </row>
    <row r="94" spans="1:13" ht="44.25" customHeight="1" x14ac:dyDescent="0.15">
      <c r="A94" s="12">
        <v>91</v>
      </c>
      <c r="B94" s="112"/>
      <c r="C94" s="53" t="s">
        <v>11</v>
      </c>
      <c r="D94" s="54">
        <v>1</v>
      </c>
      <c r="E94" s="53" t="s">
        <v>48</v>
      </c>
      <c r="F94" s="18" t="s">
        <v>212</v>
      </c>
      <c r="G94" s="53" t="s">
        <v>59</v>
      </c>
      <c r="H94" s="53" t="s">
        <v>45</v>
      </c>
      <c r="I94" s="16" t="s">
        <v>206</v>
      </c>
      <c r="J94" s="119"/>
      <c r="K94" s="114"/>
      <c r="L94" s="117"/>
      <c r="M94" s="93"/>
    </row>
    <row r="95" spans="1:13" ht="46.5" customHeight="1" x14ac:dyDescent="0.15">
      <c r="A95" s="12">
        <v>92</v>
      </c>
      <c r="B95" s="112"/>
      <c r="C95" s="53" t="s">
        <v>17</v>
      </c>
      <c r="D95" s="54">
        <v>1</v>
      </c>
      <c r="E95" s="53" t="s">
        <v>48</v>
      </c>
      <c r="F95" s="18" t="s">
        <v>213</v>
      </c>
      <c r="G95" s="53" t="s">
        <v>59</v>
      </c>
      <c r="H95" s="53" t="s">
        <v>45</v>
      </c>
      <c r="I95" s="16" t="s">
        <v>206</v>
      </c>
      <c r="J95" s="119"/>
      <c r="K95" s="114"/>
      <c r="L95" s="117"/>
      <c r="M95" s="93"/>
    </row>
    <row r="96" spans="1:13" ht="45" customHeight="1" x14ac:dyDescent="0.15">
      <c r="A96" s="12">
        <v>93</v>
      </c>
      <c r="B96" s="112"/>
      <c r="C96" s="53" t="s">
        <v>20</v>
      </c>
      <c r="D96" s="54">
        <v>1</v>
      </c>
      <c r="E96" s="53" t="s">
        <v>48</v>
      </c>
      <c r="F96" s="18" t="s">
        <v>120</v>
      </c>
      <c r="G96" s="53" t="s">
        <v>59</v>
      </c>
      <c r="H96" s="53" t="s">
        <v>45</v>
      </c>
      <c r="I96" s="16" t="s">
        <v>206</v>
      </c>
      <c r="J96" s="119"/>
      <c r="K96" s="114"/>
      <c r="L96" s="117"/>
      <c r="M96" s="93"/>
    </row>
    <row r="97" spans="1:13" ht="39" customHeight="1" x14ac:dyDescent="0.15">
      <c r="A97" s="12">
        <v>94</v>
      </c>
      <c r="B97" s="112"/>
      <c r="C97" s="53" t="s">
        <v>26</v>
      </c>
      <c r="D97" s="54">
        <v>2</v>
      </c>
      <c r="E97" s="53" t="s">
        <v>48</v>
      </c>
      <c r="F97" s="18" t="s">
        <v>214</v>
      </c>
      <c r="G97" s="18" t="s">
        <v>58</v>
      </c>
      <c r="H97" s="53" t="s">
        <v>45</v>
      </c>
      <c r="I97" s="16" t="s">
        <v>215</v>
      </c>
      <c r="J97" s="96"/>
      <c r="K97" s="114"/>
      <c r="L97" s="117"/>
      <c r="M97" s="93"/>
    </row>
    <row r="98" spans="1:13" ht="34.5" customHeight="1" x14ac:dyDescent="0.15">
      <c r="A98" s="12">
        <v>95</v>
      </c>
      <c r="B98" s="111"/>
      <c r="C98" s="13" t="s">
        <v>27</v>
      </c>
      <c r="D98" s="54">
        <v>3</v>
      </c>
      <c r="E98" s="53" t="s">
        <v>54</v>
      </c>
      <c r="F98" s="18" t="s">
        <v>62</v>
      </c>
      <c r="G98" s="18" t="s">
        <v>58</v>
      </c>
      <c r="H98" s="59" t="s">
        <v>300</v>
      </c>
      <c r="I98" s="67" t="s">
        <v>216</v>
      </c>
      <c r="J98" s="97"/>
      <c r="K98" s="115"/>
      <c r="L98" s="118"/>
      <c r="M98" s="94"/>
    </row>
    <row r="99" spans="1:13" ht="66" customHeight="1" x14ac:dyDescent="0.15">
      <c r="A99" s="12">
        <v>96</v>
      </c>
      <c r="B99" s="13" t="s">
        <v>217</v>
      </c>
      <c r="C99" s="17" t="s">
        <v>28</v>
      </c>
      <c r="D99" s="14">
        <v>2</v>
      </c>
      <c r="E99" s="15" t="s">
        <v>48</v>
      </c>
      <c r="F99" s="13" t="s">
        <v>218</v>
      </c>
      <c r="G99" s="13" t="s">
        <v>44</v>
      </c>
      <c r="H99" s="13" t="s">
        <v>61</v>
      </c>
      <c r="I99" s="21" t="s">
        <v>219</v>
      </c>
      <c r="J99" s="16" t="s">
        <v>220</v>
      </c>
      <c r="K99" s="13" t="s">
        <v>221</v>
      </c>
      <c r="L99" s="12" t="s">
        <v>222</v>
      </c>
      <c r="M99" s="12">
        <v>2</v>
      </c>
    </row>
    <row r="100" spans="1:13" ht="34.5" customHeight="1" x14ac:dyDescent="0.15">
      <c r="A100" s="12">
        <v>97</v>
      </c>
      <c r="B100" s="88" t="s">
        <v>223</v>
      </c>
      <c r="C100" s="20" t="s">
        <v>224</v>
      </c>
      <c r="D100" s="143">
        <v>2</v>
      </c>
      <c r="E100" s="15" t="s">
        <v>48</v>
      </c>
      <c r="F100" s="13" t="s">
        <v>225</v>
      </c>
      <c r="G100" s="13" t="s">
        <v>58</v>
      </c>
      <c r="H100" s="13" t="s">
        <v>45</v>
      </c>
      <c r="I100" s="16" t="s">
        <v>273</v>
      </c>
      <c r="J100" s="95" t="s">
        <v>265</v>
      </c>
      <c r="K100" s="88" t="s">
        <v>227</v>
      </c>
      <c r="L100" s="92" t="s">
        <v>228</v>
      </c>
      <c r="M100" s="92">
        <v>6</v>
      </c>
    </row>
    <row r="101" spans="1:13" ht="33" customHeight="1" x14ac:dyDescent="0.15">
      <c r="A101" s="12">
        <v>98</v>
      </c>
      <c r="B101" s="112"/>
      <c r="C101" s="18" t="s">
        <v>25</v>
      </c>
      <c r="D101" s="14">
        <v>1</v>
      </c>
      <c r="E101" s="15" t="s">
        <v>48</v>
      </c>
      <c r="F101" s="13" t="s">
        <v>229</v>
      </c>
      <c r="G101" s="13" t="s">
        <v>58</v>
      </c>
      <c r="H101" s="13" t="s">
        <v>45</v>
      </c>
      <c r="I101" s="21" t="s">
        <v>226</v>
      </c>
      <c r="J101" s="96"/>
      <c r="K101" s="112"/>
      <c r="L101" s="93"/>
      <c r="M101" s="93"/>
    </row>
    <row r="102" spans="1:13" ht="34.5" customHeight="1" x14ac:dyDescent="0.15">
      <c r="A102" s="12">
        <v>99</v>
      </c>
      <c r="B102" s="112"/>
      <c r="C102" s="18" t="s">
        <v>230</v>
      </c>
      <c r="D102" s="14">
        <v>1</v>
      </c>
      <c r="E102" s="15" t="s">
        <v>48</v>
      </c>
      <c r="F102" s="13" t="s">
        <v>231</v>
      </c>
      <c r="G102" s="13" t="s">
        <v>58</v>
      </c>
      <c r="H102" s="13" t="s">
        <v>45</v>
      </c>
      <c r="I102" s="21" t="s">
        <v>166</v>
      </c>
      <c r="J102" s="96"/>
      <c r="K102" s="112"/>
      <c r="L102" s="93"/>
      <c r="M102" s="93"/>
    </row>
    <row r="103" spans="1:13" ht="29.25" customHeight="1" x14ac:dyDescent="0.15">
      <c r="A103" s="12">
        <v>100</v>
      </c>
      <c r="B103" s="112"/>
      <c r="C103" s="13" t="s">
        <v>232</v>
      </c>
      <c r="D103" s="14">
        <v>1</v>
      </c>
      <c r="E103" s="15" t="s">
        <v>48</v>
      </c>
      <c r="F103" s="13" t="s">
        <v>233</v>
      </c>
      <c r="G103" s="13" t="s">
        <v>58</v>
      </c>
      <c r="H103" s="13" t="s">
        <v>45</v>
      </c>
      <c r="I103" s="16" t="s">
        <v>226</v>
      </c>
      <c r="J103" s="96"/>
      <c r="K103" s="112"/>
      <c r="L103" s="93"/>
      <c r="M103" s="93"/>
    </row>
    <row r="104" spans="1:13" ht="32.25" customHeight="1" x14ac:dyDescent="0.15">
      <c r="A104" s="12">
        <v>101</v>
      </c>
      <c r="B104" s="111"/>
      <c r="C104" s="13" t="s">
        <v>28</v>
      </c>
      <c r="D104" s="14">
        <v>1</v>
      </c>
      <c r="E104" s="15" t="s">
        <v>54</v>
      </c>
      <c r="F104" s="13" t="s">
        <v>234</v>
      </c>
      <c r="G104" s="13" t="s">
        <v>58</v>
      </c>
      <c r="H104" s="13" t="s">
        <v>61</v>
      </c>
      <c r="I104" s="21" t="s">
        <v>226</v>
      </c>
      <c r="J104" s="97"/>
      <c r="K104" s="111"/>
      <c r="L104" s="94"/>
      <c r="M104" s="94"/>
    </row>
    <row r="105" spans="1:13" ht="75" customHeight="1" x14ac:dyDescent="0.15">
      <c r="A105" s="12">
        <v>102</v>
      </c>
      <c r="B105" s="13" t="s">
        <v>235</v>
      </c>
      <c r="C105" s="13" t="s">
        <v>27</v>
      </c>
      <c r="D105" s="14">
        <v>1</v>
      </c>
      <c r="E105" s="15" t="s">
        <v>54</v>
      </c>
      <c r="F105" s="13" t="s">
        <v>236</v>
      </c>
      <c r="G105" s="13" t="s">
        <v>44</v>
      </c>
      <c r="H105" s="13" t="s">
        <v>61</v>
      </c>
      <c r="I105" s="68" t="s">
        <v>46</v>
      </c>
      <c r="J105" s="16" t="s">
        <v>274</v>
      </c>
      <c r="K105" s="13" t="s">
        <v>237</v>
      </c>
      <c r="L105" s="12" t="s">
        <v>238</v>
      </c>
      <c r="M105" s="12">
        <v>1</v>
      </c>
    </row>
    <row r="106" spans="1:13" s="76" customFormat="1" ht="36.75" customHeight="1" x14ac:dyDescent="0.15">
      <c r="A106" s="12">
        <v>103</v>
      </c>
      <c r="B106" s="100" t="s">
        <v>282</v>
      </c>
      <c r="C106" s="73" t="s">
        <v>283</v>
      </c>
      <c r="D106" s="72">
        <v>2</v>
      </c>
      <c r="E106" s="74" t="s">
        <v>284</v>
      </c>
      <c r="F106" s="74" t="s">
        <v>285</v>
      </c>
      <c r="G106" s="74" t="s">
        <v>286</v>
      </c>
      <c r="H106" s="73" t="s">
        <v>45</v>
      </c>
      <c r="I106" s="80" t="s">
        <v>299</v>
      </c>
      <c r="J106" s="103" t="s">
        <v>298</v>
      </c>
      <c r="K106" s="85" t="s">
        <v>287</v>
      </c>
      <c r="L106" s="107" t="s">
        <v>288</v>
      </c>
      <c r="M106" s="85">
        <v>8</v>
      </c>
    </row>
    <row r="107" spans="1:13" s="76" customFormat="1" ht="37.5" customHeight="1" x14ac:dyDescent="0.15">
      <c r="A107" s="12">
        <v>104</v>
      </c>
      <c r="B107" s="101"/>
      <c r="C107" s="73" t="s">
        <v>289</v>
      </c>
      <c r="D107" s="72">
        <v>1</v>
      </c>
      <c r="E107" s="74" t="s">
        <v>290</v>
      </c>
      <c r="F107" s="74" t="s">
        <v>291</v>
      </c>
      <c r="G107" s="74" t="s">
        <v>292</v>
      </c>
      <c r="H107" s="74" t="s">
        <v>293</v>
      </c>
      <c r="I107" s="75" t="s">
        <v>294</v>
      </c>
      <c r="J107" s="104"/>
      <c r="K107" s="106"/>
      <c r="L107" s="108"/>
      <c r="M107" s="86"/>
    </row>
    <row r="108" spans="1:13" s="76" customFormat="1" ht="36.75" customHeight="1" x14ac:dyDescent="0.15">
      <c r="A108" s="12">
        <v>105</v>
      </c>
      <c r="B108" s="101"/>
      <c r="C108" s="18" t="s">
        <v>308</v>
      </c>
      <c r="D108" s="84">
        <v>2</v>
      </c>
      <c r="E108" s="74" t="s">
        <v>48</v>
      </c>
      <c r="F108" s="74" t="s">
        <v>295</v>
      </c>
      <c r="G108" s="74" t="s">
        <v>292</v>
      </c>
      <c r="H108" s="73" t="s">
        <v>296</v>
      </c>
      <c r="I108" s="75" t="s">
        <v>294</v>
      </c>
      <c r="J108" s="104"/>
      <c r="K108" s="106"/>
      <c r="L108" s="108"/>
      <c r="M108" s="86"/>
    </row>
    <row r="109" spans="1:13" s="76" customFormat="1" ht="39" customHeight="1" x14ac:dyDescent="0.15">
      <c r="A109" s="12">
        <v>106</v>
      </c>
      <c r="B109" s="102"/>
      <c r="C109" s="77" t="s">
        <v>297</v>
      </c>
      <c r="D109" s="78">
        <v>3</v>
      </c>
      <c r="E109" s="73" t="s">
        <v>48</v>
      </c>
      <c r="F109" s="74" t="s">
        <v>295</v>
      </c>
      <c r="G109" s="74" t="s">
        <v>292</v>
      </c>
      <c r="H109" s="79" t="s">
        <v>293</v>
      </c>
      <c r="I109" s="75" t="s">
        <v>294</v>
      </c>
      <c r="J109" s="105"/>
      <c r="K109" s="106"/>
      <c r="L109" s="108"/>
      <c r="M109" s="87"/>
    </row>
    <row r="110" spans="1:13" ht="65.25" customHeight="1" x14ac:dyDescent="0.15">
      <c r="A110" s="12">
        <v>107</v>
      </c>
      <c r="B110" s="13" t="s">
        <v>239</v>
      </c>
      <c r="C110" s="13" t="s">
        <v>240</v>
      </c>
      <c r="D110" s="14">
        <v>1</v>
      </c>
      <c r="E110" s="15" t="s">
        <v>48</v>
      </c>
      <c r="F110" s="39" t="s">
        <v>241</v>
      </c>
      <c r="G110" s="13" t="s">
        <v>44</v>
      </c>
      <c r="H110" s="13" t="s">
        <v>45</v>
      </c>
      <c r="I110" s="21" t="s">
        <v>242</v>
      </c>
      <c r="J110" s="70" t="s">
        <v>266</v>
      </c>
      <c r="K110" s="60" t="s">
        <v>243</v>
      </c>
      <c r="L110" s="61">
        <v>13621815882</v>
      </c>
      <c r="M110" s="61">
        <v>1</v>
      </c>
    </row>
    <row r="111" spans="1:13" ht="68.25" customHeight="1" x14ac:dyDescent="0.15">
      <c r="A111" s="12">
        <v>108</v>
      </c>
      <c r="B111" s="88" t="s">
        <v>244</v>
      </c>
      <c r="C111" s="13" t="s">
        <v>245</v>
      </c>
      <c r="D111" s="14">
        <v>4</v>
      </c>
      <c r="E111" s="15" t="s">
        <v>42</v>
      </c>
      <c r="F111" s="13" t="s">
        <v>246</v>
      </c>
      <c r="G111" s="13" t="s">
        <v>44</v>
      </c>
      <c r="H111" s="13" t="s">
        <v>45</v>
      </c>
      <c r="I111" s="16" t="s">
        <v>247</v>
      </c>
      <c r="J111" s="16" t="s">
        <v>265</v>
      </c>
      <c r="K111" s="88" t="s">
        <v>248</v>
      </c>
      <c r="L111" s="89">
        <v>66053393</v>
      </c>
      <c r="M111" s="92">
        <v>7</v>
      </c>
    </row>
    <row r="112" spans="1:13" ht="93.75" customHeight="1" x14ac:dyDescent="0.15">
      <c r="A112" s="12">
        <v>109</v>
      </c>
      <c r="B112" s="86"/>
      <c r="C112" s="81" t="s">
        <v>249</v>
      </c>
      <c r="D112" s="82">
        <v>1</v>
      </c>
      <c r="E112" s="83" t="s">
        <v>54</v>
      </c>
      <c r="F112" s="81" t="s">
        <v>307</v>
      </c>
      <c r="G112" s="13" t="s">
        <v>44</v>
      </c>
      <c r="H112" s="13" t="s">
        <v>61</v>
      </c>
      <c r="I112" s="16" t="s">
        <v>250</v>
      </c>
      <c r="J112" s="16" t="s">
        <v>251</v>
      </c>
      <c r="K112" s="86"/>
      <c r="L112" s="90"/>
      <c r="M112" s="90"/>
    </row>
    <row r="113" spans="1:13" ht="96" customHeight="1" x14ac:dyDescent="0.15">
      <c r="A113" s="12">
        <v>110</v>
      </c>
      <c r="B113" s="87"/>
      <c r="C113" s="13" t="s">
        <v>27</v>
      </c>
      <c r="D113" s="14">
        <v>2</v>
      </c>
      <c r="E113" s="15" t="s">
        <v>54</v>
      </c>
      <c r="F113" s="13" t="s">
        <v>252</v>
      </c>
      <c r="G113" s="13" t="s">
        <v>44</v>
      </c>
      <c r="H113" s="13" t="s">
        <v>253</v>
      </c>
      <c r="I113" s="16" t="s">
        <v>250</v>
      </c>
      <c r="J113" s="16" t="s">
        <v>269</v>
      </c>
      <c r="K113" s="87"/>
      <c r="L113" s="91"/>
      <c r="M113" s="91"/>
    </row>
    <row r="114" spans="1:13" s="6" customFormat="1" ht="36.75" customHeight="1" x14ac:dyDescent="0.15">
      <c r="A114" s="12">
        <v>111</v>
      </c>
      <c r="B114" s="88" t="s">
        <v>254</v>
      </c>
      <c r="C114" s="13" t="s">
        <v>255</v>
      </c>
      <c r="D114" s="14">
        <v>1</v>
      </c>
      <c r="E114" s="15" t="s">
        <v>48</v>
      </c>
      <c r="F114" s="52" t="s">
        <v>256</v>
      </c>
      <c r="G114" s="13" t="s">
        <v>257</v>
      </c>
      <c r="H114" s="13" t="s">
        <v>258</v>
      </c>
      <c r="I114" s="69" t="s">
        <v>259</v>
      </c>
      <c r="J114" s="109" t="s">
        <v>305</v>
      </c>
      <c r="K114" s="88" t="s">
        <v>260</v>
      </c>
      <c r="L114" s="89" t="s">
        <v>261</v>
      </c>
      <c r="M114" s="89">
        <v>2</v>
      </c>
    </row>
    <row r="115" spans="1:13" s="6" customFormat="1" ht="50.25" customHeight="1" x14ac:dyDescent="0.15">
      <c r="A115" s="12">
        <v>112</v>
      </c>
      <c r="B115" s="87"/>
      <c r="C115" s="13" t="s">
        <v>262</v>
      </c>
      <c r="D115" s="14">
        <v>1</v>
      </c>
      <c r="E115" s="15" t="s">
        <v>48</v>
      </c>
      <c r="F115" s="52" t="s">
        <v>256</v>
      </c>
      <c r="G115" s="13" t="s">
        <v>257</v>
      </c>
      <c r="H115" s="13" t="s">
        <v>258</v>
      </c>
      <c r="I115" s="69" t="s">
        <v>259</v>
      </c>
      <c r="J115" s="110"/>
      <c r="K115" s="111"/>
      <c r="L115" s="98"/>
      <c r="M115" s="98"/>
    </row>
    <row r="116" spans="1:13" ht="21.75" customHeight="1" x14ac:dyDescent="0.15">
      <c r="A116" s="136"/>
      <c r="B116" s="136"/>
      <c r="C116" s="136"/>
      <c r="D116" s="136"/>
      <c r="E116" s="136"/>
      <c r="F116" s="136"/>
      <c r="G116" s="136"/>
      <c r="H116" s="136"/>
      <c r="J116" s="64"/>
      <c r="K116" s="4"/>
      <c r="L116" s="3"/>
      <c r="M116" s="3">
        <f>SUM(M4:M115)</f>
        <v>225</v>
      </c>
    </row>
    <row r="117" spans="1:13" ht="21.75" customHeight="1" x14ac:dyDescent="0.15">
      <c r="B117" s="138"/>
      <c r="C117" s="138"/>
      <c r="D117" s="138"/>
      <c r="E117" s="138"/>
      <c r="F117" s="138"/>
      <c r="G117" s="138"/>
      <c r="H117" s="138"/>
      <c r="I117" s="138"/>
      <c r="J117" s="64"/>
      <c r="K117" s="4"/>
      <c r="L117" s="3"/>
    </row>
    <row r="118" spans="1:13" ht="21.75" customHeight="1" x14ac:dyDescent="0.15">
      <c r="B118" s="138"/>
      <c r="C118" s="138"/>
      <c r="D118" s="138"/>
      <c r="E118" s="138"/>
      <c r="F118" s="138"/>
      <c r="G118" s="138"/>
      <c r="H118" s="138"/>
      <c r="I118" s="138"/>
      <c r="J118" s="138"/>
      <c r="K118" s="138"/>
      <c r="L118" s="138"/>
      <c r="M118" s="138"/>
    </row>
    <row r="119" spans="1:13" ht="37.5" customHeight="1" x14ac:dyDescent="0.15">
      <c r="J119" s="64"/>
      <c r="K119" s="4"/>
      <c r="L119" s="3"/>
    </row>
    <row r="120" spans="1:13" ht="37.5" customHeight="1" x14ac:dyDescent="0.15">
      <c r="J120" s="64"/>
      <c r="K120" s="4"/>
      <c r="L120" s="3"/>
    </row>
    <row r="121" spans="1:13" ht="37.5" customHeight="1" x14ac:dyDescent="0.15">
      <c r="J121" s="64"/>
      <c r="K121" s="4"/>
      <c r="L121" s="3"/>
    </row>
    <row r="122" spans="1:13" ht="37.5" customHeight="1" x14ac:dyDescent="0.15">
      <c r="J122" s="64"/>
      <c r="K122" s="4"/>
      <c r="L122" s="3"/>
    </row>
    <row r="123" spans="1:13" ht="37.5" customHeight="1" x14ac:dyDescent="0.15">
      <c r="J123" s="64"/>
      <c r="K123" s="4"/>
      <c r="L123" s="3"/>
    </row>
    <row r="124" spans="1:13" ht="37.5" customHeight="1" x14ac:dyDescent="0.15">
      <c r="J124" s="64"/>
      <c r="K124" s="4"/>
      <c r="L124" s="3"/>
    </row>
    <row r="125" spans="1:13" ht="37.5" customHeight="1" x14ac:dyDescent="0.15">
      <c r="J125" s="64"/>
      <c r="K125" s="4"/>
      <c r="L125" s="3"/>
    </row>
    <row r="126" spans="1:13" ht="37.5" customHeight="1" x14ac:dyDescent="0.15">
      <c r="J126" s="64"/>
      <c r="K126" s="4"/>
      <c r="L126" s="3"/>
    </row>
    <row r="127" spans="1:13" ht="37.5" customHeight="1" x14ac:dyDescent="0.15">
      <c r="J127" s="64"/>
      <c r="K127" s="4"/>
      <c r="L127" s="3"/>
    </row>
    <row r="128" spans="1:13" ht="37.5" customHeight="1" x14ac:dyDescent="0.15">
      <c r="J128" s="64"/>
      <c r="K128" s="4"/>
      <c r="L128" s="3"/>
    </row>
    <row r="129" spans="10:12" ht="37.5" customHeight="1" x14ac:dyDescent="0.15">
      <c r="J129" s="64"/>
      <c r="K129" s="4"/>
      <c r="L129" s="3"/>
    </row>
    <row r="130" spans="10:12" ht="37.5" customHeight="1" x14ac:dyDescent="0.15">
      <c r="J130" s="64"/>
      <c r="K130" s="4"/>
      <c r="L130" s="3"/>
    </row>
    <row r="131" spans="10:12" ht="37.5" customHeight="1" x14ac:dyDescent="0.15">
      <c r="J131" s="64"/>
      <c r="K131" s="4"/>
      <c r="L131" s="3"/>
    </row>
    <row r="132" spans="10:12" ht="37.5" customHeight="1" x14ac:dyDescent="0.15">
      <c r="J132" s="64"/>
      <c r="K132" s="4"/>
      <c r="L132" s="3"/>
    </row>
    <row r="133" spans="10:12" ht="37.5" customHeight="1" x14ac:dyDescent="0.15">
      <c r="J133" s="64"/>
      <c r="K133" s="4"/>
      <c r="L133" s="3"/>
    </row>
    <row r="134" spans="10:12" ht="37.5" customHeight="1" x14ac:dyDescent="0.15"/>
    <row r="135" spans="10:12" ht="37.5" customHeight="1" x14ac:dyDescent="0.15"/>
    <row r="136" spans="10:12" ht="37.5" customHeight="1" x14ac:dyDescent="0.15"/>
    <row r="137" spans="10:12" ht="37.5" customHeight="1" x14ac:dyDescent="0.15"/>
    <row r="138" spans="10:12" ht="37.5" customHeight="1" x14ac:dyDescent="0.15"/>
    <row r="139" spans="10:12" ht="37.5" customHeight="1" x14ac:dyDescent="0.15"/>
    <row r="140" spans="10:12" ht="37.5" customHeight="1" x14ac:dyDescent="0.15"/>
    <row r="141" spans="10:12" ht="37.5" customHeight="1" x14ac:dyDescent="0.15"/>
    <row r="142" spans="10:12" ht="37.5" customHeight="1" x14ac:dyDescent="0.15"/>
    <row r="143" spans="10:12" ht="37.5" customHeight="1" x14ac:dyDescent="0.15"/>
    <row r="144" spans="10:12" ht="37.5" customHeight="1" x14ac:dyDescent="0.15"/>
    <row r="145" ht="37.5" customHeight="1" x14ac:dyDescent="0.15"/>
    <row r="146" ht="37.5" customHeight="1" x14ac:dyDescent="0.15"/>
    <row r="147" ht="37.5" customHeight="1" x14ac:dyDescent="0.15"/>
    <row r="148" ht="37.5" customHeight="1" x14ac:dyDescent="0.15"/>
    <row r="149" ht="37.5" customHeight="1" x14ac:dyDescent="0.15"/>
    <row r="150" ht="37.5" customHeight="1" x14ac:dyDescent="0.15"/>
    <row r="151" ht="37.5" customHeight="1" x14ac:dyDescent="0.15"/>
    <row r="152" ht="37.5" customHeight="1" x14ac:dyDescent="0.15"/>
    <row r="153" ht="37.5" customHeight="1" x14ac:dyDescent="0.15"/>
    <row r="154" ht="37.5" customHeight="1" x14ac:dyDescent="0.15"/>
    <row r="155" ht="37.5" customHeight="1" x14ac:dyDescent="0.15"/>
    <row r="156" ht="37.5" customHeight="1" x14ac:dyDescent="0.15"/>
    <row r="157" ht="37.5" customHeight="1" x14ac:dyDescent="0.15"/>
    <row r="158" ht="37.5" customHeight="1" x14ac:dyDescent="0.15"/>
    <row r="159" ht="37.5" customHeight="1" x14ac:dyDescent="0.15"/>
    <row r="160" ht="37.5" customHeight="1" x14ac:dyDescent="0.15"/>
    <row r="161" ht="37.5" customHeight="1" x14ac:dyDescent="0.15"/>
    <row r="162" ht="37.5" customHeight="1" x14ac:dyDescent="0.15"/>
    <row r="163" ht="37.5" customHeight="1" x14ac:dyDescent="0.15"/>
    <row r="164" ht="37.5" customHeight="1" x14ac:dyDescent="0.15"/>
    <row r="165" ht="37.5" customHeight="1" x14ac:dyDescent="0.15"/>
    <row r="166" ht="37.5" customHeight="1" x14ac:dyDescent="0.15"/>
    <row r="167" ht="37.5" customHeight="1" x14ac:dyDescent="0.15"/>
    <row r="168" ht="37.5" customHeight="1" x14ac:dyDescent="0.15"/>
    <row r="169" ht="37.5" customHeight="1" x14ac:dyDescent="0.15"/>
    <row r="170" ht="37.5" customHeight="1" x14ac:dyDescent="0.15"/>
    <row r="171" ht="37.5" customHeight="1" x14ac:dyDescent="0.15"/>
    <row r="172" ht="37.5" customHeight="1" x14ac:dyDescent="0.15"/>
    <row r="173" ht="37.5" customHeight="1" x14ac:dyDescent="0.15"/>
    <row r="174" ht="37.5" customHeight="1" x14ac:dyDescent="0.15"/>
    <row r="175" ht="37.5" customHeight="1" x14ac:dyDescent="0.15"/>
    <row r="176" ht="37.5" customHeight="1" x14ac:dyDescent="0.15"/>
    <row r="177" ht="37.5" customHeight="1" x14ac:dyDescent="0.15"/>
    <row r="178" ht="37.5" customHeight="1" x14ac:dyDescent="0.15"/>
    <row r="179" ht="37.5" customHeight="1" x14ac:dyDescent="0.15"/>
    <row r="180" ht="37.5" customHeight="1" x14ac:dyDescent="0.15"/>
    <row r="181" ht="37.5" customHeight="1" x14ac:dyDescent="0.15"/>
    <row r="182" ht="37.5" customHeight="1" x14ac:dyDescent="0.15"/>
    <row r="183" ht="37.5" customHeight="1" x14ac:dyDescent="0.15"/>
    <row r="184" ht="37.5" customHeight="1" x14ac:dyDescent="0.15"/>
    <row r="185" ht="37.5" customHeight="1" x14ac:dyDescent="0.15"/>
    <row r="186" ht="37.5" customHeight="1" x14ac:dyDescent="0.15"/>
    <row r="187" ht="37.5" customHeight="1" x14ac:dyDescent="0.15"/>
    <row r="188" ht="37.5" customHeight="1" x14ac:dyDescent="0.15"/>
    <row r="189" ht="37.5" customHeight="1" x14ac:dyDescent="0.15"/>
    <row r="190" ht="37.5" customHeight="1" x14ac:dyDescent="0.15"/>
  </sheetData>
  <autoFilter ref="A3:M116"/>
  <mergeCells count="97">
    <mergeCell ref="J36:J40"/>
    <mergeCell ref="K36:K40"/>
    <mergeCell ref="L36:L40"/>
    <mergeCell ref="M36:M40"/>
    <mergeCell ref="B36:B40"/>
    <mergeCell ref="A116:H116"/>
    <mergeCell ref="A2:D2"/>
    <mergeCell ref="B117:I117"/>
    <mergeCell ref="B1:M1"/>
    <mergeCell ref="B118:M118"/>
    <mergeCell ref="B13:B26"/>
    <mergeCell ref="J13:J26"/>
    <mergeCell ref="K13:K26"/>
    <mergeCell ref="L13:L26"/>
    <mergeCell ref="M13:M26"/>
    <mergeCell ref="B27:B35"/>
    <mergeCell ref="J27:J35"/>
    <mergeCell ref="K27:K35"/>
    <mergeCell ref="L27:L35"/>
    <mergeCell ref="M27:M35"/>
    <mergeCell ref="B4:B12"/>
    <mergeCell ref="B41:B47"/>
    <mergeCell ref="J41:J46"/>
    <mergeCell ref="K41:K47"/>
    <mergeCell ref="L41:L47"/>
    <mergeCell ref="M41:M47"/>
    <mergeCell ref="J48:J55"/>
    <mergeCell ref="K48:K55"/>
    <mergeCell ref="L48:L55"/>
    <mergeCell ref="B48:B55"/>
    <mergeCell ref="M48:M55"/>
    <mergeCell ref="B60:B63"/>
    <mergeCell ref="K60:K63"/>
    <mergeCell ref="L60:L63"/>
    <mergeCell ref="M60:M63"/>
    <mergeCell ref="M56:M57"/>
    <mergeCell ref="B56:B57"/>
    <mergeCell ref="B58:B59"/>
    <mergeCell ref="K58:K59"/>
    <mergeCell ref="L58:L59"/>
    <mergeCell ref="M58:M59"/>
    <mergeCell ref="J56:J57"/>
    <mergeCell ref="J58:J59"/>
    <mergeCell ref="J70:J75"/>
    <mergeCell ref="B70:B75"/>
    <mergeCell ref="M83:M84"/>
    <mergeCell ref="B83:B84"/>
    <mergeCell ref="K83:K84"/>
    <mergeCell ref="L83:L84"/>
    <mergeCell ref="K76:K82"/>
    <mergeCell ref="L76:L82"/>
    <mergeCell ref="M76:M82"/>
    <mergeCell ref="J76:J82"/>
    <mergeCell ref="J83:J84"/>
    <mergeCell ref="B85:B89"/>
    <mergeCell ref="K85:K89"/>
    <mergeCell ref="L85:L89"/>
    <mergeCell ref="M85:M89"/>
    <mergeCell ref="J85:J89"/>
    <mergeCell ref="B90:B98"/>
    <mergeCell ref="K90:K98"/>
    <mergeCell ref="L90:L98"/>
    <mergeCell ref="J90:J98"/>
    <mergeCell ref="J100:J104"/>
    <mergeCell ref="J4:J12"/>
    <mergeCell ref="M114:M115"/>
    <mergeCell ref="B67:B69"/>
    <mergeCell ref="B76:B82"/>
    <mergeCell ref="B111:B113"/>
    <mergeCell ref="B114:B115"/>
    <mergeCell ref="B106:B109"/>
    <mergeCell ref="J106:J109"/>
    <mergeCell ref="K106:K109"/>
    <mergeCell ref="L106:L109"/>
    <mergeCell ref="J114:J115"/>
    <mergeCell ref="K114:K115"/>
    <mergeCell ref="L114:L115"/>
    <mergeCell ref="M90:M98"/>
    <mergeCell ref="B100:B104"/>
    <mergeCell ref="K100:K104"/>
    <mergeCell ref="K4:K12"/>
    <mergeCell ref="L4:L12"/>
    <mergeCell ref="M4:M12"/>
    <mergeCell ref="K56:K57"/>
    <mergeCell ref="L56:L57"/>
    <mergeCell ref="M106:M109"/>
    <mergeCell ref="K111:K113"/>
    <mergeCell ref="L111:L113"/>
    <mergeCell ref="M111:M113"/>
    <mergeCell ref="K67:K69"/>
    <mergeCell ref="L67:L69"/>
    <mergeCell ref="M67:M69"/>
    <mergeCell ref="K70:K75"/>
    <mergeCell ref="L70:L75"/>
    <mergeCell ref="M70:M75"/>
    <mergeCell ref="L100:L104"/>
    <mergeCell ref="M100:M104"/>
  </mergeCells>
  <phoneticPr fontId="10" type="noConversion"/>
  <dataValidations count="3">
    <dataValidation type="list" allowBlank="1" showInputMessage="1" showErrorMessage="1" sqref="G4:G9 WVO114:WVO115 G56:G59 G66:G80 G85:G96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G110:G115 JC114:JC115 SY114:SY115 ACU114:ACU115 AMQ114:AMQ115 AWM114:AWM115 BGI114:BGI115 BQE114:BQE115 CAA114:CAA115 CJW114:CJW115 CTS114:CTS115 DDO114:DDO115 DNK114:DNK115 DXG114:DXG115 EHC114:EHC115 EQY114:EQY115 FAU114:FAU115 FKQ114:FKQ115 FUM114:FUM115 GEI114:GEI115 GOE114:GOE115 GYA114:GYA115 HHW114:HHW115 HRS114:HRS115 IBO114:IBO115 ILK114:ILK115 IVG114:IVG115 JFC114:JFC115 JOY114:JOY115 JYU114:JYU115 KIQ114:KIQ115 KSM114:KSM115 LCI114:LCI115 LME114:LME115 LWA114:LWA115 MFW114:MFW115 MPS114:MPS115 MZO114:MZO115 NJK114:NJK115 NTG114:NTG115 ODC114:ODC115 OMY114:OMY115 OWU114:OWU115 PGQ114:PGQ115 PQM114:PQM115 QAI114:QAI115 QKE114:QKE115 QUA114:QUA115 RDW114:RDW115 RNS114:RNS115 RXO114:RXO115 SHK114:SHK115 SRG114:SRG115 TBC114:TBC115 TKY114:TKY115 TUU114:TUU115 UEQ114:UEQ115 UOM114:UOM115 UYI114:UYI115 VIE114:VIE115 VSA114:VSA115 WBW114:WBW115 WLS114:WLS115 G27:G32 G36:G40 G99:G105">
      <formula1>"初级,初级或中级,初级及以上,中级,中级及以上,高级"</formula1>
    </dataValidation>
    <dataValidation type="list" allowBlank="1" showInputMessage="1" showErrorMessage="1" sqref="H64:H97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WVP114:WVP115 H110:H115 JD114:JD115 SZ114:SZ115 ACV114:ACV115 AMR114:AMR115 AWN114:AWN115 BGJ114:BGJ115 BQF114:BQF115 CAB114:CAB115 CJX114:CJX115 CTT114:CTT115 DDP114:DDP115 DNL114:DNL115 DXH114:DXH115 EHD114:EHD115 EQZ114:EQZ115 FAV114:FAV115 FKR114:FKR115 FUN114:FUN115 GEJ114:GEJ115 GOF114:GOF115 GYB114:GYB115 HHX114:HHX115 HRT114:HRT115 IBP114:IBP115 ILL114:ILL115 IVH114:IVH115 JFD114:JFD115 JOZ114:JOZ115 JYV114:JYV115 KIR114:KIR115 KSN114:KSN115 LCJ114:LCJ115 LMF114:LMF115 LWB114:LWB115 MFX114:MFX115 MPT114:MPT115 MZP114:MZP115 NJL114:NJL115 NTH114:NTH115 ODD114:ODD115 OMZ114:OMZ115 OWV114:OWV115 PGR114:PGR115 PQN114:PQN115 QAJ114:QAJ115 QKF114:QKF115 QUB114:QUB115 RDX114:RDX115 RNT114:RNT115 RXP114:RXP115 SHL114:SHL115 SRH114:SRH115 TBD114:TBD115 TKZ114:TKZ115 TUV114:TUV115 UER114:UER115 UON114:UON115 UYJ114:UYJ115 VIF114:VIF115 VSB114:VSB115 WBX114:WBX115 WLT114:WLT115 H4:H59 H99:H108">
      <formula1>"执业医师,无"</formula1>
    </dataValidation>
    <dataValidation type="list" allowBlank="1" showInputMessage="1" showErrorMessage="1" sqref="E4:E59 JA105 SW105 ACS105 AMO105 AWK105 BGG105 BQC105 BZY105 CJU105 CTQ105 DDM105 DNI105 DXE105 EHA105 EQW105 FAS105 FKO105 FUK105 GEG105 GOC105 GXY105 HHU105 HRQ105 IBM105 ILI105 IVE105 JFA105 JOW105 JYS105 KIO105 KSK105 LCG105 LMC105 LVY105 MFU105 MPQ105 MZM105 NJI105 NTE105 ODA105 OMW105 OWS105 PGO105 PQK105 QAG105 QKC105 QTY105 RDU105 RNQ105 RXM105 SHI105 SRE105 TBA105 TKW105 TUS105 UEO105 UOK105 UYG105 VIC105 VRY105 WBU105 WLQ105 WVM105 WVM114:WVM115 JA114:JA115 SW114:SW115 ACS114:ACS115 AMO114:AMO115 AWK114:AWK115 BGG114:BGG115 BQC114:BQC115 BZY114:BZY115 CJU114:CJU115 CTQ114:CTQ115 DDM114:DDM115 DNI114:DNI115 DXE114:DXE115 EHA114:EHA115 EQW114:EQW115 FAS114:FAS115 FKO114:FKO115 FUK114:FUK115 GEG114:GEG115 GOC114:GOC115 GXY114:GXY115 HHU114:HHU115 HRQ114:HRQ115 IBM114:IBM115 ILI114:ILI115 IVE114:IVE115 JFA114:JFA115 JOW114:JOW115 JYS114:JYS115 KIO114:KIO115 KSK114:KSK115 LCG114:LCG115 LMC114:LMC115 LVY114:LVY115 MFU114:MFU115 MPQ114:MPQ115 MZM114:MZM115 NJI114:NJI115 NTE114:NTE115 ODA114:ODA115 OMW114:OMW115 OWS114:OWS115 PGO114:PGO115 PQK114:PQK115 QAG114:QAG115 QKC114:QKC115 QTY114:QTY115 RDU114:RDU115 RNQ114:RNQ115 RXM114:RXM115 SHI114:SHI115 SRE114:SRE115 TBA114:TBA115 TKW114:TKW115 TUS114:TUS115 UEO114:UEO115 UOK114:UOK115 UYG114:UYG115 VIC114:VIC115 VRY114:VRY115 WBU114:WBU115 WLQ114:WLQ115 E64:E115">
      <formula1>"大专及以上,本科及以上,研究生"</formula1>
    </dataValidation>
  </dataValidations>
  <pageMargins left="0.156944444444444" right="0.118055555555556" top="0.35416666666666702" bottom="0.31458333333333299" header="0.196527777777778" footer="0.31458333333333299"/>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公开招聘岗位要求</vt:lpstr>
      <vt:lpstr>公开招聘岗位要求!Print_Titles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2019-10-16T06:49:57Z</cp:lastPrinted>
  <dcterms:created xsi:type="dcterms:W3CDTF">2017-02-27T05:38:00Z</dcterms:created>
  <dcterms:modified xsi:type="dcterms:W3CDTF">2019-10-30T01:03:38Z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