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职位表 (1)" sheetId="14" r:id="rId1"/>
    <sheet name="职位表 (2)" sheetId="16" r:id="rId2"/>
  </sheets>
  <definedNames>
    <definedName name="_xlnm._FilterDatabase" localSheetId="0" hidden="1">'职位表 (1)'!$A$3:$J$121</definedName>
    <definedName name="_xlnm._FilterDatabase" localSheetId="1" hidden="1">'职位表 (2)'!$A$3:$J$28</definedName>
  </definedNames>
  <calcPr calcId="144525"/>
</workbook>
</file>

<file path=xl/sharedStrings.xml><?xml version="1.0" encoding="utf-8"?>
<sst xmlns="http://schemas.openxmlformats.org/spreadsheetml/2006/main" count="989" uniqueCount="316">
  <si>
    <t>附件1：</t>
  </si>
  <si>
    <t>2018-2019年邵阳市卫生健康委员会所属事业单位公开招聘人员岗位表（一）</t>
  </si>
  <si>
    <t>招聘单位</t>
  </si>
  <si>
    <t>岗位
编码</t>
  </si>
  <si>
    <t>招聘岗位</t>
  </si>
  <si>
    <t>招聘
计划</t>
  </si>
  <si>
    <t>岗位所需条件</t>
  </si>
  <si>
    <t>笔试内容</t>
  </si>
  <si>
    <t>面试方式</t>
  </si>
  <si>
    <t>报名及考试咨询</t>
  </si>
  <si>
    <t>招聘
范围</t>
  </si>
  <si>
    <t>联系人</t>
  </si>
  <si>
    <t>联系电话</t>
  </si>
  <si>
    <t>邵阳市疾病预防控制中心</t>
  </si>
  <si>
    <t>公共卫生医师</t>
  </si>
  <si>
    <t>1.1993年1月1日以后出生；
2.具有预防医学专业全日制本科以上学历、学士以上学位；
3.2016年以前毕业者须有公共卫生类医师资格证和公共卫生类医师执业证。</t>
  </si>
  <si>
    <t>预防医学
专业知识</t>
  </si>
  <si>
    <t>结构化
面试</t>
  </si>
  <si>
    <t>赵严</t>
  </si>
  <si>
    <t xml:space="preserve">
面向
全国
</t>
  </si>
  <si>
    <t>临床医师</t>
  </si>
  <si>
    <t>1.1993年1月1日以后出生；
2.具有临床医学专业全日制本科以上学历、学士以上学位；                                          
3.2016年以前毕业者须有临床医学类医师资格证和临床医学类医师执业证。</t>
  </si>
  <si>
    <t>临床医学专业知识</t>
  </si>
  <si>
    <t>医师基本技能操作</t>
  </si>
  <si>
    <t>医学影像医师</t>
  </si>
  <si>
    <t xml:space="preserve">1.1988年1月1日以后出生；                                                                                                                                                          2.具有医学影像学或临床医学（医学影像方向）专业全日制本科以上学历、学士以上学位；
3.2016年以前毕业者须有临床类医师资格证、医学影像和放射治疗专业医师执业证。                                            </t>
  </si>
  <si>
    <t>医学影像专业知识</t>
  </si>
  <si>
    <t>邵阳市第二人民医院</t>
  </si>
  <si>
    <t>针灸推拿师</t>
  </si>
  <si>
    <t>1.1988年1月1日以后出生；                                                  
2.具有针灸推拿学专业全日制本科以上学历、学士以上学位；                                                          
3.2016年以前毕业者须有中医类医师资格证和中医类医师执业证。</t>
  </si>
  <si>
    <t>针灸推拿专业知识</t>
  </si>
  <si>
    <t>潘晟</t>
  </si>
  <si>
    <t>中医内科医师</t>
  </si>
  <si>
    <t>1.1983年1月1日以后出生；                                                      
2.具有中医内科学、中医诊断学或针灸推拿学专业全日制研究生以上学历、硕士以上学位；                                            
3.具有中医类医师资格证和中医专业医师执业证。</t>
  </si>
  <si>
    <t>中医学
专业知识</t>
  </si>
  <si>
    <t>急诊科       主治医师</t>
  </si>
  <si>
    <t>1.1978年1月1日以后出生；                                 
2.具有临床医学专业全日制大专以上学历；                     
3.具有临床类医师资格证和内科专业医师执业证；
4.具有内科学主治医师资格证。</t>
  </si>
  <si>
    <t>1.1988年1月1日以后出生；                                                      
2.具有临床医学专业全日制本科以上学历、学士以上学位；                                               
3.2016年以前毕业者须有临床类医师资格证和临床类医师执业证。</t>
  </si>
  <si>
    <t>电生理医师</t>
  </si>
  <si>
    <t>1.1993年1月1日以后出生；                                                      
2.具有临床医学专业全日制本科以上学历、学士以上学位；                                               
3.2016年以前毕业者须有临床类医师资格证和临床类医师执业证。</t>
  </si>
  <si>
    <t>皮肤科医师</t>
  </si>
  <si>
    <t>1.1983年1月1日以后出生，适宜女性；                      
2.具有临床医学专业本科以上学历；              
3.具有临床类医师资格证和皮肤病与性病专业医师执业证。</t>
  </si>
  <si>
    <t>妇产科医师</t>
  </si>
  <si>
    <t>1.1988年1月1日以后出生；                                                      
2.具有临床医学专业全日制本科以上学历、学士以上学位；                                            
3.具有临床类医师资格证和妇产科专业医师执业证。</t>
  </si>
  <si>
    <t>耳鼻喉科医师</t>
  </si>
  <si>
    <t xml:space="preserve">1.1993年1月1日以后出生；                                                      
2.具有临床医学专业全日制本科以上学历、学士以上学位；                                            
3.2016年以前毕业者须有临床类医师资格证和临床类医师执业证。                                               </t>
  </si>
  <si>
    <t>中西医结合   医师</t>
  </si>
  <si>
    <t>1.1988年1月1日以后出生；                                                      
2.具有中西医结合临床或中西医结合基础专业全日制研究生以上学历、硕士以上学位。
3.2016年以前毕业者须有中医类医师资格证和中西医结合专业医师执业证。</t>
  </si>
  <si>
    <t>中西医结合医学专业知识</t>
  </si>
  <si>
    <t>中西医结合
外科医师</t>
  </si>
  <si>
    <t xml:space="preserve">1.1988年1月1日以后出生；                                                                                                                                             
2.具有中西医临床医学专业全日制本科以上学历、学士以上学位；                                                                                                                                                 3.具有中医类医师资格证和中西医结合专业医师执业证。                                          </t>
  </si>
  <si>
    <t>麻醉医师</t>
  </si>
  <si>
    <t>1.1988年1月1日以后出生；                                                      
2.具有麻醉学专业全日制本科以上学历、学士以上学位；                                            
3.具有临床类医师资格证和临床类医师执业证。</t>
  </si>
  <si>
    <t>麻醉学
专业知识</t>
  </si>
  <si>
    <t>B超医师</t>
  </si>
  <si>
    <t>1.1988年1月1日以后出生；                                                                                                                                                          2.具有医学影像学或临床医学专业全日制本科以上学历、学士以上学位；                                                                                                     3.2016年以前毕业者须有临床类医师资格证、医学影像和放射治疗专业医师执业证。</t>
  </si>
  <si>
    <t>医学影像
专业知识</t>
  </si>
  <si>
    <t>放射影像医师</t>
  </si>
  <si>
    <t>1.1988年1月1日以后出生；                                                                                                                                        2.具有医学影像学或临床医学专业全日制本科以上学历、学士以上学位；                                                                                                                                              3.具有临床类医师资格证、医学影像和放射治疗专业医师执业证。</t>
  </si>
  <si>
    <t>放射技师</t>
  </si>
  <si>
    <t>1.1993年1月1日以后出生；                                                      
2.具有医学影像学或医学影像技术专业全日制本科以上学历、学士以上学位；                                               
3.2016年以前毕业者须有放射医学技师资格证。</t>
  </si>
  <si>
    <t>药师</t>
  </si>
  <si>
    <t xml:space="preserve">1.1988年1月1日以后出生；                                                      
2.具有药学或临床药学专业全日制本科以上学历、学士以上学位；                                            
3.具有药师资格证。                                                 </t>
  </si>
  <si>
    <t>药学
专业知识</t>
  </si>
  <si>
    <t>设备科技术员</t>
  </si>
  <si>
    <t>1.1988年1月1日以后出生；                                                      
2.具有自动化、电气工程及其自动化或电气工程与智能控制专业全日制本科以上学历、学士以上学位。</t>
  </si>
  <si>
    <t>公共基础知识、专业知识</t>
  </si>
  <si>
    <t>文艺宣传干事</t>
  </si>
  <si>
    <t>1.1993年1月1日以后出生；                                                      
2.具有数字媒体艺术、艺术与科技或艺术设计学专业全日制本科以上学历、学士以上学位。</t>
  </si>
  <si>
    <t>检验员</t>
  </si>
  <si>
    <t>1.1993年1月1日以后出生；                                 
2.具有医学检验或医学检验技术专业本科以上学历；                                3.具有医学检验士或医学检验师资格证。</t>
  </si>
  <si>
    <t>医学检验专业知识</t>
  </si>
  <si>
    <t>信息科技术员</t>
  </si>
  <si>
    <t xml:space="preserve">1.1988年1月1日以后出生；                                                      
2.具有计算机科学与技术、软件工程、网络工程或信息安全专业全日制本科以上学历、学士以上学位。                                            </t>
  </si>
  <si>
    <t>计算机
专业知识</t>
  </si>
  <si>
    <t>污水处理技术员</t>
  </si>
  <si>
    <t>1.1988年1月1日以后出生；                        
2.具有化学工程、应用化学或工业催化专业全日制研究生以上学历、硕士以上学位。</t>
  </si>
  <si>
    <t>相关
专业知识</t>
  </si>
  <si>
    <t>办公室文秘</t>
  </si>
  <si>
    <t>1.1983年1月1日以后出生；                                
2.具有中国语言文学类或新闻传播学类专业全日制本科以上学历、学士以上学位。</t>
  </si>
  <si>
    <t>文秘专业知识、写作</t>
  </si>
  <si>
    <t>康复师</t>
  </si>
  <si>
    <t>1.1988年1月1日以后出生；                                                      
2.具有康复治疗学专业全日制本科以上学历、学士以上学位；             
3.2016年以前毕业者须有康复治疗师资格证。</t>
  </si>
  <si>
    <t>康复治疗专业知识</t>
  </si>
  <si>
    <t>护士</t>
  </si>
  <si>
    <t>1.1993年1月1日以后出生；                                                      
2.具有护理学类专业全日制大专以上学历；                
3.具有护士资格证和护士执业证。</t>
  </si>
  <si>
    <t>护理
专业知识</t>
  </si>
  <si>
    <t>护理
技术操作</t>
  </si>
  <si>
    <t>护师</t>
  </si>
  <si>
    <t>1.1988年1月1日以后出生；                                                      
2.具有护理学类专业全日制大专以上学历；                
3.具有护士执业证和护师资格证。</t>
  </si>
  <si>
    <t>介入护士</t>
  </si>
  <si>
    <t>1.1993年1月1日以后出生；                                                      
2.具有护理学类专业大专以上学历；                
3.具有护士资格证、护士执业证和介入专科护士培训合格证。</t>
  </si>
  <si>
    <t>邵阳市中西医结合医院</t>
  </si>
  <si>
    <t xml:space="preserve">1.1993年1月1日以后出生；                                            
2.具有临床医学专业全日制本科以上学历、学士以上学位。      </t>
  </si>
  <si>
    <t>临床医学
专业知识</t>
  </si>
  <si>
    <t>医师基本 技能操作</t>
  </si>
  <si>
    <t>李文静</t>
  </si>
  <si>
    <t>针灸医师</t>
  </si>
  <si>
    <t xml:space="preserve">1.1978年1月1日以后出生；                                            
2.具有针灸推拿学专业全日制研究生以上学历、硕士以上学位；                                            
3.具有中医类医师资格证。                                                          </t>
  </si>
  <si>
    <t>推拿医师</t>
  </si>
  <si>
    <t>1.1988年1月1日以后出生，适宜男性；                                               
2.具有针灸推拿学专业本科以上学历；
3.具有中医类医师资格证和针灸推拿专业医师执业证。</t>
  </si>
  <si>
    <t>护师（一）</t>
  </si>
  <si>
    <t>1.1988年1月1日以后出生；
2.具有护理学专业全日制本科以上学历、学士以上学位;
3.具有护师资格证和护士执业证。</t>
  </si>
  <si>
    <t>护师（二）</t>
  </si>
  <si>
    <t>1.1988年1月1日以后出生；
2.具有护理学类专业大专以上学历；                                                                                  3.具有护士资格证、护士执业证和护师资格证。</t>
  </si>
  <si>
    <t>主管护师</t>
  </si>
  <si>
    <t>1.1983年1月1日以后出生；
2.具有护理学类专业大专以上学历；                                                                                  3.具有护士资格证、护士执业证和主管护师资格证。</t>
  </si>
  <si>
    <t>1.1988年1月1日以后出生；
2.具有药学或临床药学专业全日制本科以上学历、学士以上学位；
3.具有药师资格证。</t>
  </si>
  <si>
    <t>邵阳市
脑科医院</t>
  </si>
  <si>
    <t>中西医
临床医师</t>
  </si>
  <si>
    <t xml:space="preserve">1.1988年1月1日以后出生；                                               
2.具有中西医临床医学专业全日制本科以上学历、学士以上学位；
3.具有中医类医师资格证和中西医结合专业（精神）医师执业证。                           </t>
  </si>
  <si>
    <t>王明晖</t>
  </si>
  <si>
    <t xml:space="preserve">1.1988年1月1日以后出生；                                            
2.具有临床医学、精神医学或精神病与精神卫生学专业全日制本科以上学历、学士以上学位；                                            
3.2016年以前毕业者须有临床类医师资格证和内科或精神卫生专业医师执业证。                                                          </t>
  </si>
  <si>
    <t xml:space="preserve">1.1983年1月1日以后出生，主治医师以上职称者年龄可放宽至1978年1月1日以后出生；                                                                                                                      
2.具有临床医学或医学影像学专业全日制大专以上学历；                                            
3.2016年以前毕业者须有临床类医师资格证、医学影像和放射治疗专业医师执业证。                                                          </t>
  </si>
  <si>
    <t>护士（一）</t>
  </si>
  <si>
    <t>1.1983年1月1日以后出生，女性；                                                                                         
2.具备下列条件之一：                                                                                      
A.具有护理专业全日制大专以上学历，具有护士资格证和护士执业证；                                                                      
B.具有护理专业大专以上学历，具有护士资格证、护士执业证和护师资格证。</t>
  </si>
  <si>
    <t>护士（二）</t>
  </si>
  <si>
    <t xml:space="preserve">1.1988年1月1日以后出生，男性；                                                                                        
2.具有护理专业大专以上学历；                                                                             
3.具有护士资格证和护士执业证。                                                                                                  </t>
  </si>
  <si>
    <t>康复技师</t>
  </si>
  <si>
    <t>1.1993年1月1日以后出生；                                                                                         
2.具有康复治疗技术、康复治疗学或针灸推拿专业全日制大专以上学历；                                                      3.2016年以前毕业者须有康复治疗士或康复治疗师资格证。</t>
  </si>
  <si>
    <t>办公室人员</t>
  </si>
  <si>
    <t>1.1993年1月1日以后出生；                                                                                         
2.具有秘书学、汉语言、汉语言文学或人力资源管理专业全日制本科以上学历、学士以上学位。</t>
  </si>
  <si>
    <t>公共基础知识、写作</t>
  </si>
  <si>
    <t>经管办
业务拓展员
（外勤）</t>
  </si>
  <si>
    <t>1.1988年1月1日以后出生，适宜男性；                                                                             2.具有经济与经融、商务经济学或国际经济与贸易专业全日制本科以上学历、学士以上学位。</t>
  </si>
  <si>
    <t>公共基础知识</t>
  </si>
  <si>
    <t>信息统计员</t>
  </si>
  <si>
    <t>1.1983年1月1日以后出生；                                                                                             2.具有计算机信息管理、计算机应用技术、计算机系统与维护或信息统计与分析专业全日制大专以上学历；                                                  3.具有全国初级统计资格证或统计从业资格证。</t>
  </si>
  <si>
    <t>邵阳市
妇幼保健院</t>
  </si>
  <si>
    <t>妇产科医师（一）</t>
  </si>
  <si>
    <t>1.1983年1月1日以后出生；                                              
2.具有临床医学专业全日制本科以上学历、学士以上学位；                                                         3.具有临床类医师资格证和妇产科专业医师执业证。</t>
  </si>
  <si>
    <t>车娜</t>
  </si>
  <si>
    <t>妇产科医师（二）</t>
  </si>
  <si>
    <t>1.1983年1月1日以后出生；                                              
2.具有临床医学专业全日制本科以上学历、学士以上学位；                                                         3.2016年以前毕业者须有临床类医师资格证和妇产科专业医师执业证。</t>
  </si>
  <si>
    <t>儿科医师</t>
  </si>
  <si>
    <t>1.1983年1月1日以后出生；                                             
2.具有临床医学专业全日制本科以上学历、学士以上学位；                                                                   3.具有临床类医师资格证和儿科专业医师执业证。</t>
  </si>
  <si>
    <t>1.1993年1月1日以后出生；                                              
2.具有药学或临床药学专业全日制本科以上学历、学士以上学位；                                                          3.具有药师资格证。</t>
  </si>
  <si>
    <t>检验师</t>
  </si>
  <si>
    <t>1.1988年1月1日以后出生；                                             
2.具有医学检验或医学检验技术专业全日制本科以上学历、学士以上学位；                                                                   3.具有医学检验师资格证。</t>
  </si>
  <si>
    <t>医学检验
专业知识</t>
  </si>
  <si>
    <t>1.1993年1月1日以后出生；                                              
2.具有护理学专业全日制本科以上学历、学士以上学位；                                                          3.具有护士资格证和护士执业证。</t>
  </si>
  <si>
    <t>邵阳市
中心血站</t>
  </si>
  <si>
    <t xml:space="preserve">1.1988年1月1日以后出生；                                            
2.具有医学检验或医学检验技术专业全日制本科以上学历、学士以上学位；                                           
3.2016年以前毕业者须有医学检验师资格证。                                                      </t>
  </si>
  <si>
    <t>门婕</t>
  </si>
  <si>
    <t>邵阳市
中心医院</t>
  </si>
  <si>
    <t>1.1988年1月1日以后出生；
2.具有影像医学与核医学、内科学、外科学或临床医学（影像医学与核医学专业方向）专业全日制研究生以上学历、硕士以上学位，第一学历为临床医学或医学影像学全日制本科；
3.具有临床类医师资格证；
4.具有住院医师规培合格证或住院医师规培考核合格证明。</t>
  </si>
  <si>
    <t>赵达伟</t>
  </si>
  <si>
    <t>B超助理医师</t>
  </si>
  <si>
    <t>1.1988年1月1日以后出生；
2.具有影像医学与核医学、内科学、外科学或临床医学（影像医学与核医学专业方向）专业全日制研究生以上学历、硕士以上学位，第一学历为临床医学、中西医临床医学或医学影像学全日制本科；
3.具有临床类医师资格证。</t>
  </si>
  <si>
    <t>产科医师</t>
  </si>
  <si>
    <t>1.1988年1月1日以后出生；
2.具有妇产科学或临床医学（妇产科专业方向）专业全日制研究生以上学历、硕士以上学位，第一学历为临床医学专业全日制本科；
3.具有临床类医师资格证；
4.具有住院医师规培合格证或住院医师规培考核合格证明。</t>
  </si>
  <si>
    <t>儿康保医师</t>
  </si>
  <si>
    <t>1.1988年1月1日以后出生；
2.具有康复医学与理疗学专业全日制研究生以上学历、硕士以上学位，第一学历为临床医学专业全日制本科；
3.具有临床类医师资格证；
4.具有住院医师规培合格证或住院医师规培考核合格证明。</t>
  </si>
  <si>
    <t>1.1988年1月1日以后出生；
2.儿科学或临床医学（儿科专业方向）专业全日制研究生以上学历、硕士以上学位，第一学历为临床医学专业全日制本科；
3.具有临床类医师资格证；
4.具有住院医师规培合格证或住院医师规培考核合格证明。</t>
  </si>
  <si>
    <t>体检中心
耳鼻喉医师</t>
  </si>
  <si>
    <t>1.1988年1月1日以后出生；
2.具有耳鼻咽喉科学或临床医学（耳鼻咽喉专业方向）专业全日制研究生以上学历、硕士以上学位，第一学历为临床医学专业全日制本科；
3.具有临床类医师资格证；
4.具有住院医师规培合格证或住院医师规培考核合格证明。</t>
  </si>
  <si>
    <t>妇科医师</t>
  </si>
  <si>
    <t>肝胆外科医师</t>
  </si>
  <si>
    <t>1.1988年1月1日以后出生；
2.具有外科学（肝胆外科专业方向）或临床医学（肝胆外科专业方向）全日制研究生以上学历、硕士以上学位，第一学历为临床医学专业全日制本科；
3.具有临床类医师资格证；
4.具有住院医师规培合格证或住院医师规培考核合格证明。</t>
  </si>
  <si>
    <t>骨外科医师</t>
  </si>
  <si>
    <t>1.1988年1月1日以后出生；
2.具有外科学（骨外科专业方向）或临床医学（骨外科专业方向）专业全日制研究生以上学历、硕士以上学位，第一学历为临床医学专业全日制本科；
3.具有临床类医师资格证；
4.具有住院医师规培合格证或住院医师规培考核合格证明。</t>
  </si>
  <si>
    <t>呼吸内科医师</t>
  </si>
  <si>
    <t>1.1988年1月1日以后出生；
2.具有内科学（呼吸内科专业方向）或临床医学（呼吸内科专业方向）专业全日制研究生以上学历、硕士以上学位，第一学历为临床医学专业全日制本科；
3.具有临床类医师资格证；
4.具有住院医师规培合格证或住院医师规培考核合格证明。</t>
  </si>
  <si>
    <t>急诊主治医师</t>
  </si>
  <si>
    <t>1.1978年1月1日以后出生，适宜男性；
2.具有急诊医学、内科学（心血管内科、呼吸内科或神经内科专业方向）或临床医学（心血管内科、呼吸内科或神经内科专业方向）专业全日制研究生以上学历、硕士以上学位，第一学历为临床医学专业全日制本科；
3.具有临床类医师资格证和主治医师资格证；
4.具有住院医师规培合格证或住院医师规培考核合格证明。</t>
  </si>
  <si>
    <t>急诊医师</t>
  </si>
  <si>
    <t>1.1983年1月1日以后出生； 
2.具有急诊医学专业全日制研究生以上学历、硕士以上学位，第一学历为临床医学专业全日制本科；
3.具有临床类医师资格证。</t>
  </si>
  <si>
    <t>脊柱外科医师</t>
  </si>
  <si>
    <t>1.1988年1月1日以后出生；
2.具有外科学（脊柱外科专业方向）或临床医学（脊柱外科专业方向）专业全日制研究生以上学历、硕士以上学位，第一学历为临床医学专业全日制本科；
3.具有临床类医师资格证；
4.具有住院医师规培合格证或住院医师规培考核合格证明。</t>
  </si>
  <si>
    <t>尿动力实验室医师</t>
  </si>
  <si>
    <t>1.1988年1月1日以后出生；
2.具有外科学（泌尿外科专业方向）或临床医学（泌尿外科专业方向）专业全日制研究生以上学历、硕士以上学位，第一学历为临床医学专业全日制本科；
3.具有临床类医师资格证；
4.具有住院医师规培合格证或住院医师规培考核合格证明。</t>
  </si>
  <si>
    <t>营养医师</t>
  </si>
  <si>
    <t>1.1988年1月1日以后出生； 
2.具有营养与食品卫生学、内科学（内分泌与代谢病专业方向）或临床医学（内分泌与代谢病专业方向）专业全日制研究生以上学历、硕士以上学位，第一学历为临床医学专业全日制本科；
3.具有临床类医师资格证；
4.具有住院医师规培合格证或住院医师规培考核合格证明。</t>
  </si>
  <si>
    <t>烧伤外科医师</t>
  </si>
  <si>
    <t>1.1983年1月1日以后出生；
2.具有外科学（烧伤整形专业方向）或临床医学（烧伤整形专业方向)专业全日制研究生以上学历、硕士以上学位，第一学历为临床医学专业全日制本科；
3.具有临床类医师资格证；
4.具有住院医师规培合格证或住院医师规培考核合格证明。</t>
  </si>
  <si>
    <t>脑电图医师</t>
  </si>
  <si>
    <t>1.1988年1月1日以后出生； 
2.具有神经病学或临床医学（神经内科专业方向）专业全日制研究生以上学历、硕士以上学位，第一学历为临床医学专业全日制本科；
3.具有临床类医师资格证。</t>
  </si>
  <si>
    <t>肾病实验室医师</t>
  </si>
  <si>
    <t>1.1988年1月1日以后出生；
2.具有内科学（肾内科专业方向）或临床医学（肾内科专业方向）专业全日制研究生以上学历、硕士以上学位，第一学历为临床医学专业全日制本科；
3.具有临床类医师资格证；
4.具有住院医师规培合格证或住院医师规培考核合格证明。</t>
  </si>
  <si>
    <t>消化内镜医师</t>
  </si>
  <si>
    <t>1.1988年1月1日以后出生；
2.具有内科学（消化内科专业方向）或临床医学（消化内科专业方向）专业全日制研究生以上学历、硕士以上学位，第一学历为临床医学专业全日制本科；
3.具有临床类医师资格证；
4.具有住院医师规培合格证或住院医师规培考核合格证明。</t>
  </si>
  <si>
    <t>心电图医师</t>
  </si>
  <si>
    <t>1.1988年1月1日以后出生；
2.具有内科学（心血管内科专业方向）或临床医学（心血管内科专业方向）专业全日制研究生以上学历、硕士以上学位，第一学历为临床医学专业全日制本科；
3.具有临床类医师资格证；
4.具有住院医师规培合格证或住院医师规培考核合格证明。</t>
  </si>
  <si>
    <t>1.1988年1月1日以后出生；
2.具有内科学（心血管内科专业方向）或临床医学（心血管内科专业方向）专业全日制研究生以上学历、硕士以上学位，第一学历为临床医学专业全日制本科。
3.具有临床类医师资格证。</t>
  </si>
  <si>
    <t>新生儿科医师</t>
  </si>
  <si>
    <t>1.1988年1月1日以后出生；
2.具有儿科学或临床医学（儿科专业方向）专业全日制研究生以上学历、硕士以上学位，第一学历为临床医学专业全日制本科；
3.具有临床类医师资格证；
4.具有住院医师规培合格证或住院医师规培考核合格证明。</t>
  </si>
  <si>
    <t>肿瘤内科医师</t>
  </si>
  <si>
    <t>1.1988年1月1日以后出生；
2.具有肿瘤学或临床医学（肿瘤内科专业方向）专业全日制研究生以上学历、硕士以上学位，第一学历为临床医学专业全日制本科；
3.具有临床类医师资格证；
4.具有住院医师规培合格证或住院医师规培考核合格证明。</t>
  </si>
  <si>
    <t>影像医师</t>
  </si>
  <si>
    <t>1.1988年1月1日以后出生；
2.具有影像医学与核医学或临床医学（影像医学与核医学专业方向）专业全日制研究生以上学历、硕士以上学位，第一学历为医学影像或临床医学专业全日制本科；
3.具有临床类医师资格证；
4.具有住院医师规培合格证或住院医师规培考核合格证明。</t>
  </si>
  <si>
    <t>影像助理医师</t>
  </si>
  <si>
    <t>1.1988年1月1日以后出生；
2.具有影像医学与核医学、内科学或外科学专业全日制研究生以上学历、硕士以上学位，第一学历为临床医学专业全日制本科；
3.具有临床类医师资格证。</t>
  </si>
  <si>
    <t>ICU医师</t>
  </si>
  <si>
    <t>1.1983年1月1日以后出生，适宜男性；
2.具有重症医学、内科学（心血管内科或肿瘤内科专业方向）或临床医学类（心血管内科或肿瘤内科专业方向）专业全日制研究生以上学历、硕士以上学位，第一学历为临床医学专业全日制本科；
3.具有临床类医师资格证；
4.具有住院医师规培合格证或住院医师规培考核合格证明。</t>
  </si>
  <si>
    <t>老年老干科
医师</t>
  </si>
  <si>
    <t>1.1988年1月1日以后出生；
2.具有临床医学（心血管内科专业方向）专业全日制研究生以上学历、硕士以上学位，第一学历为临床医学专业全日制本科；
3.具有临床类医师资格证；
4.具有住院医师规培合格证或住院医师规培考核合格证明。</t>
  </si>
  <si>
    <t>疼痛门诊医师</t>
  </si>
  <si>
    <t>1.1988年1月1日以后出生； 
2.具有麻醉学或临床医学（麻醉专业方向）专业全日制研究生以上学历、硕士以上学位，第一学历为麻醉学专业全日制本科；
3.具有临床类医师资格证；
4.具有住院医师规培合格证或住院医师规培考核合格证明。</t>
  </si>
  <si>
    <t>麻醉助理医师</t>
  </si>
  <si>
    <t>1.1983年1月1日以后出生；
2.具有麻醉学、外科学或临床医学（麻醉专业方向）专业全日制研究生以上学历、硕士以上学位，第一学历为临床医学或麻醉学专业全日制本科；
3.具有临床类医师资格证。</t>
  </si>
  <si>
    <t>生殖中心中医医师</t>
  </si>
  <si>
    <t>1.1988年1月1日以后出生；
2.具有中医内科学专业全日制研究生以上学历，硕士以上学位，第一学历为中医学专业全日制本科；
3.具有中医类医师资格证。</t>
  </si>
  <si>
    <t>病理技师</t>
  </si>
  <si>
    <t>1.1988年1月1日以后出生；
2.具有病理学与病理生理学专业全日制研究生以上学历、硕士以上学位。</t>
  </si>
  <si>
    <t>病理学
专业知识</t>
  </si>
  <si>
    <t>基建监管员</t>
  </si>
  <si>
    <t xml:space="preserve">1.1988年1月1日以后出生；                                         
2.具有土建类专业全日制研究生以上学历、硕士以上学位；
3.具有二级以上建造师资格证。                                     </t>
  </si>
  <si>
    <t>建筑与工程相关专业知识</t>
  </si>
  <si>
    <t>口腔科医师</t>
  </si>
  <si>
    <t>1.1988年1月1日以后出生；
2.具有口腔医学或口腔临床医学专业全日制研究生以上学历、硕士以上学位，第一学历为口腔医学专业全日制本科；
3.具有临床类医师资格证；
4.具有住院医师规培合格证或住院医师规培考核合格证明。</t>
  </si>
  <si>
    <t>口腔医学专业知识</t>
  </si>
  <si>
    <t>人力资源部干事</t>
  </si>
  <si>
    <t xml:space="preserve">1.1983年1月1日以后出生；                                         
2.具有行政管理、人力资源管理或档案学专业全日制研究生以上学历、硕士以上学位，第一学历为行政管理、人力资源管理或档案学专业全日制本科；
3.具有助理人力资源管理师、助理经济师或助理政工师及以上资格证书。         </t>
  </si>
  <si>
    <t>公共基础知识、人力资源管理专业知识</t>
  </si>
  <si>
    <t>输血科技师</t>
  </si>
  <si>
    <t>1.1988年1月1日以后出生；
2.具有医学检验类专业全日制研究生以上学历、硕士以上学位，第一学历为医学检验、医学检验技术或临床医学专业全日制本科。</t>
  </si>
  <si>
    <t>数据中心管理员</t>
  </si>
  <si>
    <t>1.1988年1月1日以后出生；
2.具有计算机系统结构、计算机软件与理论或计算机应用技术专业全日制研究生以上学历、硕士以上学位，第一学历为电子、通信、计算机类专业全日制本科。</t>
  </si>
  <si>
    <t>药品调剂员</t>
  </si>
  <si>
    <t>1.1988年1月1日以后出生；
2.具有药学或药剂学专业全日制研究生以上学历、硕士以上学位，第一学历为药学专业全日制本科；
3.具有药师资格证。</t>
  </si>
  <si>
    <t>感染办药品监管员</t>
  </si>
  <si>
    <t>1.1988年1月1日以后出生； 
2.具有药学或药剂学专业全日制研究生以上学历、硕士以上学位，第一学历为药学专业全日制本科。</t>
  </si>
  <si>
    <t>质量与安全管理员</t>
  </si>
  <si>
    <t xml:space="preserve">1.1988年1月1日以后出生；                                         
2.具有社会医学与卫生事业管理专业全日制研究生以上学历、硕士以上学位，第一学历为公共事业管理、临床医学、预防医学或护理学专业全日制本科。                                    </t>
  </si>
  <si>
    <t>社会医学与卫生事业管理专业知识</t>
  </si>
  <si>
    <t>仪器维修
技术员</t>
  </si>
  <si>
    <t>1.1988年1月1日以后出生，适宜男性；
2.具有生物医学工程或医疗器械工程专业全日制本科以上学历、学士以上学位。</t>
  </si>
  <si>
    <t>医疗器械维修专业知识</t>
  </si>
  <si>
    <t xml:space="preserve">1.1993年1月1日以后出生；                                         
2.具有护理学专业全日制本科以上学历、学士以上学位；
3.具有护士资格证。                                     </t>
  </si>
  <si>
    <t>邵阳市
中医医院</t>
  </si>
  <si>
    <t>中医脾胃科
医师</t>
  </si>
  <si>
    <t>1.1988年1月1日以后出生；
2.具有中医内科学专业（脾胃病或肝病方向）全日制研究生以上学历、硕士以上学位；
3.具有中医类医师资格证和中医类医师执业证。
4.具有住院医师规培合格证、住院医师规培考核合格证明或正在进行住院医师规培的证明。</t>
  </si>
  <si>
    <t>医师基本
技能操作</t>
  </si>
  <si>
    <t>黄三玲</t>
  </si>
  <si>
    <t>中医肿瘤科
医师</t>
  </si>
  <si>
    <t>1.1988年1月1日以后出生；
2.具有中医内科学专业（肿瘤方向）全日制研究生以上学历、硕士以上学位；
3.具有中医类医师资格证和中医类医师执业证；
4.具有住院医师规培合格证、住院医师规培考核合格证明或正在进行住院医师规培的证明。</t>
  </si>
  <si>
    <t>中医妇科医师</t>
  </si>
  <si>
    <t>1.1988年1月1日以后出生;
2.具有中医妇科学专业全日制研究生以上学历、硕士以上学位;
3.具有中医类医师资格证和中医类医师执业证；
4.具有住院医师规培合格证、住院医师规培考核合格证明或正在进行住院医师规培的证明。</t>
  </si>
  <si>
    <t>中医乳腺科
医师</t>
  </si>
  <si>
    <t>1.1988年1月1日以后出生；
2.具有中医外科学专业（乳腺方向）全日制研究生以上学历、硕士以上学位；
3.具有中医类医师资格证和中医类医师执业证；
4.具有住院医师规培合格证、住院医师规培考核合格证明或正在进行住院医师规培的证明。</t>
  </si>
  <si>
    <t>中医儿科医师</t>
  </si>
  <si>
    <t>1.1988年1月1日以后出生；
2.具有中医儿科学专业全日制研究生以上学历、硕士以上学位；
3.具有中医类医师资格证和中医类医师执业证；
4.具有住院医师规培合格证、住院医师规培考核合格证明或正在进行住院医师规培的证明。</t>
  </si>
  <si>
    <t>中医针灸推拿医师</t>
  </si>
  <si>
    <t>1.1988年1月1日以后出生；
2.具有针灸推拿学专业全日制研究生以上学历、硕士以上学位；
3.具有中医类医师资格证和中医类医师执业证；
4.具有住院医师规培合格证、住院医师规培考核合格证明或正在进行住院医师规培的证明。</t>
  </si>
  <si>
    <t>中医骨科医师</t>
  </si>
  <si>
    <t>1.1988年1月1日以后出生；
2.具有中医骨伤科学专业全日制研究生以上学历、硕士以上学位；
3.具有中医类医师资格证和中医类医师执业证；
4.具有住院医师规培合格证、住院医师规培考核合格证明或正在进行住院医师规培的证明。</t>
  </si>
  <si>
    <t>中医皮肤科
医师</t>
  </si>
  <si>
    <t xml:space="preserve">1.1988年1月1日以后出生；                                                      
2.具有中医学专业全日制本科以上学历、学士以上学位；                                          
3.2016年前毕业者须有中医类医师资格证和中医类医师执业证。         </t>
  </si>
  <si>
    <t>内窥镜技术员</t>
  </si>
  <si>
    <t xml:space="preserve">1.1988年1月1日以后出生；                                               
2.具有中医学专业全日制本科以上学历、学士以上学位；
3.具有中医类医师资格证和中医类医师执业证。         </t>
  </si>
  <si>
    <t>社区服务中心外科主治医师</t>
  </si>
  <si>
    <t>1.1972年1月1日以后出生；
2.具有临床医学专业本科以上学历；                                            
3.具有临床类医师资格证、外科专业医师执业证和普通外科主治医师资格证。</t>
  </si>
  <si>
    <t>社区服务中心全科医师</t>
  </si>
  <si>
    <t>1.1988年1月1日以后出生；                                                      
2.具有临床医学专业全日制本科以上学历、学士以上学位；
3.具有临床类医师资格证和全科医师培训合格证。</t>
  </si>
  <si>
    <t>外周介入医生</t>
  </si>
  <si>
    <t>1.1988年1月1日以后出生；                                                      
2.具有临床医学专业全日制本科以上学历、学士以上学位；                                            
3.具有临床类医师资格证和外科专业医师执业证；
4.具有住院医师规培合格证或住院医师规培考核合格证明。</t>
  </si>
  <si>
    <t>1.1993年1月1日以后出生；                                                      
2.具有医学影像学或临床医学专业全日制本科以上学历、学士以上学位；                                          
3.2016年以前毕业者须有临床类医师资格证、医学影像和放射治疗专业医师执业证。</t>
  </si>
  <si>
    <t>1.1993年1月1日以后出生；                                                      
2.具有临床医学专业全日制本科以上学历、学士以上学位；                                      
3.2016年以前毕业者须有临床类医师资格和内科专业医师执业证。</t>
  </si>
  <si>
    <t>肌电图医师</t>
  </si>
  <si>
    <t>1.1993年1月1日以后出生；                                                      
2.具有临床医学专业全日制本科以上学历、学士以上学位；                                    
3.2016年以前毕业者须有临床类医师资格证和内科专业医师执业证。</t>
  </si>
  <si>
    <t>1.1988年1月1日以后出生；                                                                  
2.具有护理专业大专以上学历；      
3.具有护士资格证、护士执业证和护师资格证。</t>
  </si>
  <si>
    <t>1.1993年1月1日以后出生；                                                                  
2.具有护理专业全日制本科以上学历、学士以上学位；                                           
3.具有护士资格证和护士执业证。</t>
  </si>
  <si>
    <t>1.1993年1月1日以后出生；                                                                  
2.具有护理专业全日制大专以上学历；                                                       
3.具有护士资格证和护士执业证。</t>
  </si>
  <si>
    <t>艾滋病室
初筛员</t>
  </si>
  <si>
    <t>1.1988年1月1日以后出生；                                                                                          
2.具有医学检验或医学检验技术专业全日制本科以上学历、学士以上学位；
3.具有医学检验师资格证。</t>
  </si>
  <si>
    <t>医学检验  专业知识</t>
  </si>
  <si>
    <t>中药师</t>
  </si>
  <si>
    <t>1.1988年1月1日以后出生；
2.具有中药学专业全日制研究生以上学历、硕士以上学位；
3.具有中药师资格证。</t>
  </si>
  <si>
    <t>中药学
专业知识</t>
  </si>
  <si>
    <t>信息科技术员（派往医联体单位乡镇卫生院工作）</t>
  </si>
  <si>
    <t>1.1988年1月1日以后出生；
2.具有计算机科学与技术、软件工程、网络工程或信息安全专业全日制本科以上学历、学士以上学位。</t>
  </si>
  <si>
    <t>信息科维修员（派往医联体单位乡镇卫生院工作）</t>
  </si>
  <si>
    <t>1.1988年1月1日以后出生；
2.具有计算机科学与技术、软件工程、网络工程或信息安全专业本科以上学历、学士以上学位。</t>
  </si>
  <si>
    <t>会计
（派往医联体单位乡镇卫生院工作）</t>
  </si>
  <si>
    <t>1.1993年1月1日以后出生；                                                      
2.具有会计学专业全日制本科以上学历、学士以上学位。</t>
  </si>
  <si>
    <t>会计
专业知识</t>
  </si>
  <si>
    <t>合计</t>
  </si>
  <si>
    <t xml:space="preserve">  注：1.本职位表中所有“以上”、“以前”、“以后”要求均包括本层次的要求； 
      2.2019年应届毕业生不得应聘本职位表所列岗位；
      3.本职位表中招聘岗位专业参照《2019年湖南省考试录用公务员专业指导目录》。</t>
  </si>
  <si>
    <t>附件2：</t>
  </si>
  <si>
    <t>2018-2019年邵阳市卫生健康委员会所属事业单位公开招聘人员岗位表（二）</t>
  </si>
  <si>
    <t>岗位编码</t>
  </si>
  <si>
    <t>党办干事</t>
  </si>
  <si>
    <t>1.1994年1月1日以后出生；
2.政治学类专业全日制本科以上学历、学士以上学位。</t>
  </si>
  <si>
    <t>党务知识、写作</t>
  </si>
  <si>
    <t>面向
全国</t>
  </si>
  <si>
    <t>1.1994年1月1日以后出生；
2.具有临床医学专业全日制本科以上学历、学士以上学位。</t>
  </si>
  <si>
    <t>放射诊断医师</t>
  </si>
  <si>
    <t>1.1989年1月1日以后出生；
2.具有医学影像学或临床医学专业全日制本科以上学历、学士以上学位。</t>
  </si>
  <si>
    <t>中医医师</t>
  </si>
  <si>
    <t xml:space="preserve">1.1994年1月1日以后出生；                                            
2.具有中医学专业全日制本科以上学历、学士以上学位。       </t>
  </si>
  <si>
    <t>1.1989年1月1日以后出生；
2.具有护理学类专业大专以上学历；                                                                                  3.具有护士资格证、护士执业证和护师资格证。</t>
  </si>
  <si>
    <t>1.1984年1月1日以后出生；
2.具有护理学类专业大专以上学历；                                                                                  3.具有护士资格证、护士执业证和主管护师资格证。</t>
  </si>
  <si>
    <t>1.1994年1月1日以后出生；                                            
2.具有医学检验或医学检验技术专业全日制本科以上学历、学士以上学位。</t>
  </si>
  <si>
    <r>
      <rPr>
        <sz val="14"/>
        <color indexed="8"/>
        <rFont val="宋体"/>
        <charset val="134"/>
      </rPr>
      <t>1</t>
    </r>
    <r>
      <rPr>
        <sz val="14"/>
        <color indexed="8"/>
        <rFont val="宋体"/>
        <charset val="134"/>
      </rPr>
      <t>.</t>
    </r>
    <r>
      <rPr>
        <sz val="14"/>
        <color indexed="8"/>
        <rFont val="宋体"/>
        <charset val="134"/>
      </rPr>
      <t>1989年1月1日以后出生；                                            
2</t>
    </r>
    <r>
      <rPr>
        <sz val="14"/>
        <color indexed="8"/>
        <rFont val="宋体"/>
        <charset val="134"/>
      </rPr>
      <t>.</t>
    </r>
    <r>
      <rPr>
        <sz val="14"/>
        <color indexed="8"/>
        <rFont val="宋体"/>
        <charset val="134"/>
      </rPr>
      <t>具有临床医学、精神医学或精神病与精神卫生学专业全日制本科以上学历、学士以上学位；                                            
3</t>
    </r>
    <r>
      <rPr>
        <sz val="14"/>
        <color indexed="8"/>
        <rFont val="宋体"/>
        <charset val="134"/>
      </rPr>
      <t>.</t>
    </r>
    <r>
      <rPr>
        <sz val="14"/>
        <color indexed="8"/>
        <rFont val="宋体"/>
        <charset val="134"/>
      </rPr>
      <t xml:space="preserve">2017年以前毕业者须有临床类医师资格证和精神科专业医师执业证。  </t>
    </r>
  </si>
  <si>
    <t xml:space="preserve">1.1984年1月1日以后出生；                                            
2.具有护理专业大专以上学历；                                          
3.具有护士资格证、护士执业证和护师资格证；
4.具有两年以上精神科工作经验。                                                           </t>
  </si>
  <si>
    <r>
      <rPr>
        <sz val="14"/>
        <color indexed="8"/>
        <rFont val="宋体"/>
        <charset val="134"/>
      </rPr>
      <t>1.1994年1月1日以后出生，女性；                                            
2.具有护理学专业全日制本科以上学历、学士以上学位；                                            
3.</t>
    </r>
    <r>
      <rPr>
        <sz val="14"/>
        <color indexed="8"/>
        <rFont val="宋体"/>
        <charset val="134"/>
      </rPr>
      <t>2018年以前毕业者须</t>
    </r>
    <r>
      <rPr>
        <sz val="14"/>
        <color indexed="8"/>
        <rFont val="宋体"/>
        <charset val="134"/>
      </rPr>
      <t xml:space="preserve">有护士资格证和护士执业证。                                                          </t>
    </r>
  </si>
  <si>
    <r>
      <rPr>
        <sz val="14"/>
        <color indexed="8"/>
        <rFont val="宋体"/>
        <charset val="134"/>
      </rPr>
      <t>1.1989年1月1日以后出生，男性；                                            
2.具有护理专业全日制大专以上学历；                                            
3.201</t>
    </r>
    <r>
      <rPr>
        <sz val="14"/>
        <color indexed="8"/>
        <rFont val="宋体"/>
        <charset val="134"/>
      </rPr>
      <t>8</t>
    </r>
    <r>
      <rPr>
        <sz val="14"/>
        <color indexed="8"/>
        <rFont val="宋体"/>
        <charset val="134"/>
      </rPr>
      <t xml:space="preserve">年以前毕业者须有护士资格证和护士执业证。                                                          </t>
    </r>
  </si>
  <si>
    <t>心理咨询师</t>
  </si>
  <si>
    <t>1.1994年1月1日以后出生；                                               
2.具有应用心理学、临床心理学或精神病与精神卫生学专业全日制本科以上学历、学士以上学位。</t>
  </si>
  <si>
    <t>心理学
专业知识</t>
  </si>
  <si>
    <t>心理治疗师</t>
  </si>
  <si>
    <t xml:space="preserve">1.1989年1月1日以后出生；                                            
2.具有应用心理学、临床心理学或精神病与精神卫生学专业全日制本科以上学历、学士以上学位；                                            
3.2017年以前毕业者须有心理治疗师资格证。                                                          </t>
  </si>
  <si>
    <r>
      <rPr>
        <sz val="14"/>
        <rFont val="宋体"/>
        <charset val="134"/>
      </rPr>
      <t>1.1994年1月1日以后出生；                                               
2.具有康复治疗技术、康复治疗学或针灸推拿专业全日制大专以上学历。                                    3</t>
    </r>
    <r>
      <rPr>
        <sz val="14"/>
        <rFont val="宋体"/>
        <charset val="134"/>
      </rPr>
      <t>.</t>
    </r>
    <r>
      <rPr>
        <sz val="14"/>
        <rFont val="宋体"/>
        <charset val="134"/>
      </rPr>
      <t>2017年前毕业者须</t>
    </r>
    <r>
      <rPr>
        <sz val="14"/>
        <rFont val="宋体"/>
        <charset val="134"/>
      </rPr>
      <t>有康复治疗士或康复治疗师资格证。</t>
    </r>
  </si>
  <si>
    <t>会计</t>
  </si>
  <si>
    <t xml:space="preserve">1.1994年1月1日以后出生；                                            
2.具有会计学专业全日制本科以上学历、学士以上学位。                                                                                      </t>
  </si>
  <si>
    <t>健康管理
营销员</t>
  </si>
  <si>
    <t>1.1979年1月1日以后出生；
2.具有公共事业管理、市场营销或销售管理专业本科以上学历；
3.具有国家健康管理师（三级）职业资格证。</t>
  </si>
  <si>
    <r>
      <rPr>
        <sz val="14"/>
        <rFont val="宋体"/>
        <charset val="134"/>
      </rPr>
      <t>1</t>
    </r>
    <r>
      <rPr>
        <sz val="14"/>
        <rFont val="宋体"/>
        <charset val="134"/>
      </rPr>
      <t>.1984年1月1日以后出生；                                              
2.具有临床医学专业全日制本科以上学历、学士以上学位;                                                          3.201</t>
    </r>
    <r>
      <rPr>
        <sz val="14"/>
        <rFont val="宋体"/>
        <charset val="134"/>
      </rPr>
      <t>7</t>
    </r>
    <r>
      <rPr>
        <sz val="14"/>
        <rFont val="宋体"/>
        <charset val="134"/>
      </rPr>
      <t>年以前毕业者须具有临床类医师资格证和妇产科专业医师执业证。</t>
    </r>
  </si>
  <si>
    <t>1.1984年1月1日以后出生；                                             
2.具有临床医学专业全日制本科以上学历、学士以上学位；                                                                   3.具有临床类医师资格证和儿科专业医师执业证。</t>
  </si>
  <si>
    <r>
      <rPr>
        <sz val="14"/>
        <rFont val="宋体"/>
        <charset val="134"/>
      </rPr>
      <t>1</t>
    </r>
    <r>
      <rPr>
        <sz val="14"/>
        <rFont val="宋体"/>
        <charset val="134"/>
      </rPr>
      <t>.1984年1月1日以后出生；                                             
2.具有临床医学或医学影像学专业全日制大专以上学历；                                                                   3.具有临床类医师资格证。</t>
    </r>
  </si>
  <si>
    <t>1.1989年1月1日以后出生；                                             
2.具有医学检验或医学检验技术专业全日制本科以上学历、学士以上学位；                                                                   3.具有医学检验师资格证。</t>
  </si>
  <si>
    <r>
      <rPr>
        <sz val="14"/>
        <rFont val="宋体"/>
        <charset val="134"/>
      </rPr>
      <t>1</t>
    </r>
    <r>
      <rPr>
        <sz val="14"/>
        <rFont val="宋体"/>
        <charset val="134"/>
      </rPr>
      <t>.1994年1月1日以后出生；                                              
2.具有护理学专业全日制本科以上学历、学士以上学位;                                                          3.具有护士资格证和护士执业证。</t>
    </r>
  </si>
  <si>
    <t>文秘</t>
  </si>
  <si>
    <t xml:space="preserve">1.1989年1月1日以后出生；                                                      
2.具有中国语言文学类、法学类、哲学类、新闻传播学类、经济和管理大类专业全日制本科以上学历、学士以上学位。                 </t>
  </si>
  <si>
    <t>文秘
专业知识、写作</t>
  </si>
  <si>
    <t xml:space="preserve">  注：1.本职位表中所有“以上”、“以前”、“以后”要求均包括本层次的要求； 
      2.本职位表中招聘岗位专业参照《2019年湖南省考试录用公务员专业指导目录》。</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</si>
</sst>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8">
    <font>
      <sz val="12"/>
      <name val="宋体"/>
      <charset val="134"/>
    </font>
    <font>
      <sz val="12"/>
      <name val="宋体"/>
      <charset val="134"/>
      <scheme val="minor"/>
    </font>
    <font>
      <sz val="14"/>
      <name val="黑体"/>
      <charset val="134"/>
    </font>
    <font>
      <sz val="14"/>
      <name val="宋体"/>
      <charset val="134"/>
    </font>
    <font>
      <b/>
      <sz val="22"/>
      <name val="宋体"/>
      <charset val="134"/>
    </font>
    <font>
      <b/>
      <sz val="14"/>
      <name val="宋体"/>
      <charset val="134"/>
    </font>
    <font>
      <sz val="14"/>
      <color indexed="8"/>
      <name val="宋体"/>
      <charset val="134"/>
    </font>
    <font>
      <sz val="14"/>
      <color indexed="8"/>
      <name val="宋体"/>
      <charset val="134"/>
    </font>
    <font>
      <sz val="14"/>
      <name val="仿宋_GB2312"/>
      <charset val="134"/>
    </font>
    <font>
      <sz val="14"/>
      <color indexed="8"/>
      <name val="宋体"/>
      <charset val="134"/>
      <scheme val="minor"/>
    </font>
    <font>
      <sz val="14"/>
      <name val="宋体"/>
      <charset val="134"/>
      <scheme val="minor"/>
    </font>
    <font>
      <sz val="14"/>
      <name val="仿宋"/>
      <charset val="134"/>
    </font>
    <font>
      <b/>
      <sz val="12"/>
      <name val="宋体"/>
      <charset val="134"/>
    </font>
    <font>
      <sz val="12"/>
      <color indexed="10"/>
      <name val="宋体"/>
      <charset val="134"/>
    </font>
    <font>
      <u/>
      <sz val="14"/>
      <name val="宋体"/>
      <charset val="134"/>
      <scheme val="minor"/>
    </font>
    <font>
      <sz val="10"/>
      <name val="Arial"/>
      <charset val="134"/>
    </font>
    <font>
      <sz val="11"/>
      <color theme="1"/>
      <name val="宋体"/>
      <charset val="0"/>
      <scheme val="minor"/>
    </font>
    <font>
      <b/>
      <sz val="11"/>
      <color theme="3"/>
      <name val="宋体"/>
      <charset val="134"/>
      <scheme val="minor"/>
    </font>
    <font>
      <sz val="11"/>
      <color theme="1"/>
      <name val="宋体"/>
      <charset val="134"/>
      <scheme val="minor"/>
    </font>
    <font>
      <sz val="11"/>
      <color theme="0"/>
      <name val="宋体"/>
      <charset val="0"/>
      <scheme val="minor"/>
    </font>
    <font>
      <u/>
      <sz val="11"/>
      <color rgb="FF0000FF"/>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b/>
      <sz val="18"/>
      <color theme="3"/>
      <name val="宋体"/>
      <charset val="134"/>
      <scheme val="minor"/>
    </font>
    <font>
      <sz val="11"/>
      <color rgb="FF9C0006"/>
      <name val="宋体"/>
      <charset val="0"/>
      <scheme val="minor"/>
    </font>
    <font>
      <sz val="11"/>
      <color rgb="FFFA7D00"/>
      <name val="宋体"/>
      <charset val="0"/>
      <scheme val="minor"/>
    </font>
    <font>
      <u/>
      <sz val="11"/>
      <color rgb="FF800080"/>
      <name val="宋体"/>
      <charset val="0"/>
      <scheme val="minor"/>
    </font>
    <font>
      <sz val="11"/>
      <name val="宋体"/>
      <charset val="134"/>
    </font>
    <font>
      <b/>
      <sz val="11"/>
      <color rgb="FFFFFFFF"/>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sz val="14"/>
      <name val="宋体"/>
      <charset val="134"/>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2">
    <xf numFmtId="0" fontId="15" fillId="0" borderId="0">
      <alignment vertical="center"/>
    </xf>
    <xf numFmtId="42" fontId="18" fillId="0" borderId="0" applyFont="0" applyFill="0" applyBorder="0" applyAlignment="0" applyProtection="0">
      <alignment vertical="center"/>
    </xf>
    <xf numFmtId="0" fontId="16" fillId="15" borderId="0" applyNumberFormat="0" applyBorder="0" applyAlignment="0" applyProtection="0">
      <alignment vertical="center"/>
    </xf>
    <xf numFmtId="0" fontId="24" fillId="6" borderId="11"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6" fillId="12" borderId="0" applyNumberFormat="0" applyBorder="0" applyAlignment="0" applyProtection="0">
      <alignment vertical="center"/>
    </xf>
    <xf numFmtId="0" fontId="27" fillId="9" borderId="0" applyNumberFormat="0" applyBorder="0" applyAlignment="0" applyProtection="0">
      <alignment vertical="center"/>
    </xf>
    <xf numFmtId="43" fontId="18" fillId="0" borderId="0" applyFont="0" applyFill="0" applyBorder="0" applyAlignment="0" applyProtection="0">
      <alignment vertical="center"/>
    </xf>
    <xf numFmtId="0" fontId="19" fillId="18" borderId="0" applyNumberFormat="0" applyBorder="0" applyAlignment="0" applyProtection="0">
      <alignment vertical="center"/>
    </xf>
    <xf numFmtId="0" fontId="20" fillId="0" borderId="0" applyNumberFormat="0" applyFill="0" applyBorder="0" applyAlignment="0" applyProtection="0">
      <alignment vertical="center"/>
    </xf>
    <xf numFmtId="9" fontId="18" fillId="0" borderId="0" applyFont="0" applyFill="0" applyBorder="0" applyAlignment="0" applyProtection="0">
      <alignment vertical="center"/>
    </xf>
    <xf numFmtId="0" fontId="29" fillId="0" borderId="0" applyNumberFormat="0" applyFill="0" applyBorder="0" applyAlignment="0" applyProtection="0">
      <alignment vertical="center"/>
    </xf>
    <xf numFmtId="0" fontId="18" fillId="20" borderId="15" applyNumberFormat="0" applyFont="0" applyAlignment="0" applyProtection="0">
      <alignment vertical="center"/>
    </xf>
    <xf numFmtId="0" fontId="19" fillId="8" borderId="0" applyNumberFormat="0" applyBorder="0" applyAlignment="0" applyProtection="0">
      <alignment vertical="center"/>
    </xf>
    <xf numFmtId="0" fontId="1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10" applyNumberFormat="0" applyFill="0" applyAlignment="0" applyProtection="0">
      <alignment vertical="center"/>
    </xf>
    <xf numFmtId="0" fontId="25" fillId="0" borderId="10" applyNumberFormat="0" applyFill="0" applyAlignment="0" applyProtection="0">
      <alignment vertical="center"/>
    </xf>
    <xf numFmtId="0" fontId="19" fillId="23" borderId="0" applyNumberFormat="0" applyBorder="0" applyAlignment="0" applyProtection="0">
      <alignment vertical="center"/>
    </xf>
    <xf numFmtId="0" fontId="17" fillId="0" borderId="13" applyNumberFormat="0" applyFill="0" applyAlignment="0" applyProtection="0">
      <alignment vertical="center"/>
    </xf>
    <xf numFmtId="0" fontId="19" fillId="7" borderId="0" applyNumberFormat="0" applyBorder="0" applyAlignment="0" applyProtection="0">
      <alignment vertical="center"/>
    </xf>
    <xf numFmtId="0" fontId="21" fillId="5" borderId="8" applyNumberFormat="0" applyAlignment="0" applyProtection="0">
      <alignment vertical="center"/>
    </xf>
    <xf numFmtId="0" fontId="33" fillId="5" borderId="11" applyNumberFormat="0" applyAlignment="0" applyProtection="0">
      <alignment vertical="center"/>
    </xf>
    <xf numFmtId="0" fontId="31" fillId="19" borderId="14" applyNumberFormat="0" applyAlignment="0" applyProtection="0">
      <alignment vertical="center"/>
    </xf>
    <xf numFmtId="0" fontId="16" fillId="22" borderId="0" applyNumberFormat="0" applyBorder="0" applyAlignment="0" applyProtection="0">
      <alignment vertical="center"/>
    </xf>
    <xf numFmtId="0" fontId="19" fillId="26"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35" fillId="27" borderId="0" applyNumberFormat="0" applyBorder="0" applyAlignment="0" applyProtection="0">
      <alignment vertical="center"/>
    </xf>
    <xf numFmtId="0" fontId="36" fillId="30" borderId="0" applyNumberFormat="0" applyBorder="0" applyAlignment="0" applyProtection="0">
      <alignment vertical="center"/>
    </xf>
    <xf numFmtId="0" fontId="16" fillId="17" borderId="0" applyNumberFormat="0" applyBorder="0" applyAlignment="0" applyProtection="0">
      <alignment vertical="center"/>
    </xf>
    <xf numFmtId="0" fontId="19" fillId="16" borderId="0" applyNumberFormat="0" applyBorder="0" applyAlignment="0" applyProtection="0">
      <alignment vertical="center"/>
    </xf>
    <xf numFmtId="0" fontId="16" fillId="14" borderId="0" applyNumberFormat="0" applyBorder="0" applyAlignment="0" applyProtection="0">
      <alignment vertical="center"/>
    </xf>
    <xf numFmtId="0" fontId="16" fillId="33" borderId="0" applyNumberFormat="0" applyBorder="0" applyAlignment="0" applyProtection="0">
      <alignment vertical="center"/>
    </xf>
    <xf numFmtId="0" fontId="16" fillId="29" borderId="0" applyNumberFormat="0" applyBorder="0" applyAlignment="0" applyProtection="0">
      <alignment vertical="center"/>
    </xf>
    <xf numFmtId="0" fontId="16" fillId="21" borderId="0" applyNumberFormat="0" applyBorder="0" applyAlignment="0" applyProtection="0">
      <alignment vertical="center"/>
    </xf>
    <xf numFmtId="0" fontId="19" fillId="32" borderId="0" applyNumberFormat="0" applyBorder="0" applyAlignment="0" applyProtection="0">
      <alignment vertical="center"/>
    </xf>
    <xf numFmtId="0" fontId="19" fillId="25" borderId="0" applyNumberFormat="0" applyBorder="0" applyAlignment="0" applyProtection="0">
      <alignment vertical="center"/>
    </xf>
    <xf numFmtId="0" fontId="16" fillId="11" borderId="0" applyNumberFormat="0" applyBorder="0" applyAlignment="0" applyProtection="0">
      <alignment vertical="center"/>
    </xf>
    <xf numFmtId="0" fontId="16" fillId="24" borderId="0" applyNumberFormat="0" applyBorder="0" applyAlignment="0" applyProtection="0">
      <alignment vertical="center"/>
    </xf>
    <xf numFmtId="0" fontId="19" fillId="28" borderId="0" applyNumberFormat="0" applyBorder="0" applyAlignment="0" applyProtection="0">
      <alignment vertical="center"/>
    </xf>
    <xf numFmtId="0" fontId="16" fillId="31"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6" fillId="3" borderId="0" applyNumberFormat="0" applyBorder="0" applyAlignment="0" applyProtection="0">
      <alignment vertical="center"/>
    </xf>
    <xf numFmtId="0" fontId="19" fillId="4" borderId="0" applyNumberFormat="0" applyBorder="0" applyAlignment="0" applyProtection="0">
      <alignment vertical="center"/>
    </xf>
    <xf numFmtId="0" fontId="30" fillId="0" borderId="0">
      <alignment vertical="center"/>
    </xf>
    <xf numFmtId="0" fontId="15" fillId="0" borderId="0">
      <alignment vertical="center"/>
    </xf>
    <xf numFmtId="0" fontId="0" fillId="0" borderId="0">
      <alignment vertical="center"/>
    </xf>
  </cellStyleXfs>
  <cellXfs count="52">
    <xf numFmtId="0" fontId="0" fillId="0" borderId="0" xfId="0" applyNumberFormat="1" applyFont="1" applyFill="1" applyBorder="1" applyAlignment="1" applyProtection="1"/>
    <xf numFmtId="0" fontId="1" fillId="0" borderId="0" xfId="0" applyNumberFormat="1" applyFont="1" applyFill="1" applyBorder="1" applyAlignment="1" applyProtection="1"/>
    <xf numFmtId="0" fontId="2" fillId="0" borderId="0" xfId="0" applyNumberFormat="1" applyFont="1" applyFill="1" applyBorder="1" applyAlignment="1" applyProtection="1"/>
    <xf numFmtId="0" fontId="3"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5" xfId="0" applyFont="1" applyFill="1" applyBorder="1" applyAlignment="1">
      <alignment horizontal="left" vertical="center" wrapText="1"/>
    </xf>
    <xf numFmtId="0" fontId="3" fillId="0" borderId="5"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8" fillId="0" borderId="5" xfId="0" applyFont="1" applyBorder="1" applyAlignment="1">
      <alignment horizontal="center" vertical="center" wrapText="1"/>
    </xf>
    <xf numFmtId="0" fontId="3" fillId="0" borderId="5" xfId="5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0"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2" xfId="0" applyNumberFormat="1" applyFont="1" applyBorder="1" applyAlignment="1">
      <alignment horizontal="center" vertical="center" wrapText="1"/>
    </xf>
    <xf numFmtId="0" fontId="3" fillId="0" borderId="5" xfId="0" applyNumberFormat="1" applyFont="1" applyBorder="1" applyAlignment="1">
      <alignment horizontal="left" vertical="center" wrapText="1"/>
    </xf>
    <xf numFmtId="0" fontId="9" fillId="0" borderId="5" xfId="0" applyNumberFormat="1" applyFont="1" applyFill="1" applyBorder="1" applyAlignment="1" applyProtection="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NumberFormat="1" applyFont="1" applyBorder="1" applyAlignment="1">
      <alignment horizontal="left" vertical="center" wrapText="1"/>
    </xf>
    <xf numFmtId="0" fontId="10" fillId="0" borderId="5" xfId="0" applyNumberFormat="1" applyFont="1" applyBorder="1" applyAlignment="1">
      <alignment horizontal="center" vertical="center" wrapText="1"/>
    </xf>
    <xf numFmtId="0" fontId="0" fillId="0" borderId="5" xfId="0" applyNumberFormat="1" applyFont="1" applyFill="1" applyBorder="1" applyAlignment="1" applyProtection="1"/>
    <xf numFmtId="0" fontId="3" fillId="0" borderId="5" xfId="0" applyFont="1" applyBorder="1" applyAlignment="1">
      <alignment horizontal="center" vertical="center"/>
    </xf>
    <xf numFmtId="0" fontId="11" fillId="0" borderId="7"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xf numFmtId="0" fontId="13" fillId="0" borderId="0" xfId="0" applyNumberFormat="1" applyFont="1" applyFill="1" applyBorder="1" applyAlignment="1" applyProtection="1"/>
    <xf numFmtId="0" fontId="10" fillId="0" borderId="5" xfId="0" applyNumberFormat="1" applyFont="1" applyFill="1" applyBorder="1" applyAlignment="1" applyProtection="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0" fillId="0" borderId="5" xfId="0" applyNumberFormat="1" applyFont="1" applyFill="1" applyBorder="1" applyAlignment="1" applyProtection="1">
      <alignment vertical="center"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0" fillId="0" borderId="5" xfId="0" applyNumberFormat="1" applyFont="1" applyFill="1" applyBorder="1" applyAlignment="1">
      <alignment horizontal="left" vertical="center" wrapText="1"/>
    </xf>
    <xf numFmtId="0" fontId="14" fillId="2" borderId="5" xfId="0" applyFont="1" applyFill="1" applyBorder="1" applyAlignment="1">
      <alignment horizontal="center" vertical="center" wrapText="1"/>
    </xf>
    <xf numFmtId="0" fontId="1" fillId="0" borderId="5" xfId="0" applyNumberFormat="1" applyFont="1" applyFill="1" applyBorder="1" applyAlignment="1" applyProtection="1">
      <alignment horizontal="center" vertical="center"/>
    </xf>
    <xf numFmtId="0" fontId="1" fillId="0" borderId="5" xfId="0" applyNumberFormat="1" applyFont="1" applyFill="1" applyBorder="1" applyAlignment="1" applyProtection="1"/>
    <xf numFmtId="0" fontId="10" fillId="0" borderId="5"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1"/>
  <sheetViews>
    <sheetView tabSelected="1" view="pageBreakPreview" zoomScale="85" zoomScaleNormal="85" zoomScaleSheetLayoutView="85" workbookViewId="0">
      <pane ySplit="4" topLeftCell="A25" activePane="bottomLeft" state="frozen"/>
      <selection/>
      <selection pane="bottomLeft" activeCell="K26" sqref="K26"/>
    </sheetView>
  </sheetViews>
  <sheetFormatPr defaultColWidth="13" defaultRowHeight="57" customHeight="1"/>
  <cols>
    <col min="1" max="1" width="15.1416666666667" customWidth="1"/>
    <col min="2" max="2" width="7.425" customWidth="1"/>
    <col min="3" max="3" width="17.8583333333333" customWidth="1"/>
    <col min="4" max="4" width="7.56666666666667" customWidth="1"/>
    <col min="5" max="5" width="91.5666666666667" customWidth="1"/>
    <col min="6" max="6" width="13.2833333333333" customWidth="1"/>
    <col min="7" max="7" width="13.1416666666667" customWidth="1"/>
    <col min="8" max="8" width="11" customWidth="1"/>
    <col min="9" max="9" width="16.7083333333333" customWidth="1"/>
    <col min="10" max="10" width="8.70833333333333" customWidth="1"/>
  </cols>
  <sheetData>
    <row r="1" ht="20.25" customHeight="1" spans="1:2">
      <c r="A1" s="2" t="s">
        <v>0</v>
      </c>
      <c r="B1" s="3"/>
    </row>
    <row r="2" ht="33" customHeight="1" spans="1:10">
      <c r="A2" s="4" t="s">
        <v>1</v>
      </c>
      <c r="B2" s="4"/>
      <c r="C2" s="4"/>
      <c r="D2" s="4"/>
      <c r="E2" s="4"/>
      <c r="F2" s="4"/>
      <c r="G2" s="4"/>
      <c r="H2" s="4"/>
      <c r="I2" s="4"/>
      <c r="J2" s="4"/>
    </row>
    <row r="3" ht="27.75" customHeight="1" spans="1:10">
      <c r="A3" s="5" t="s">
        <v>2</v>
      </c>
      <c r="B3" s="5" t="s">
        <v>3</v>
      </c>
      <c r="C3" s="5" t="s">
        <v>4</v>
      </c>
      <c r="D3" s="5" t="s">
        <v>5</v>
      </c>
      <c r="E3" s="5" t="s">
        <v>6</v>
      </c>
      <c r="F3" s="5" t="s">
        <v>7</v>
      </c>
      <c r="G3" s="5" t="s">
        <v>8</v>
      </c>
      <c r="H3" s="8" t="s">
        <v>9</v>
      </c>
      <c r="I3" s="8"/>
      <c r="J3" s="5" t="s">
        <v>10</v>
      </c>
    </row>
    <row r="4" ht="25.5" customHeight="1" spans="1:10">
      <c r="A4" s="7"/>
      <c r="B4" s="7"/>
      <c r="C4" s="7"/>
      <c r="D4" s="7"/>
      <c r="E4" s="7"/>
      <c r="F4" s="7"/>
      <c r="G4" s="7"/>
      <c r="H4" s="8" t="s">
        <v>11</v>
      </c>
      <c r="I4" s="8" t="s">
        <v>12</v>
      </c>
      <c r="J4" s="7"/>
    </row>
    <row r="5" ht="75" spans="1:10">
      <c r="A5" s="23" t="s">
        <v>13</v>
      </c>
      <c r="B5" s="35">
        <v>1</v>
      </c>
      <c r="C5" s="35" t="s">
        <v>14</v>
      </c>
      <c r="D5" s="35">
        <v>3</v>
      </c>
      <c r="E5" s="40" t="s">
        <v>15</v>
      </c>
      <c r="F5" s="35" t="s">
        <v>16</v>
      </c>
      <c r="G5" s="35" t="s">
        <v>17</v>
      </c>
      <c r="H5" s="35" t="s">
        <v>18</v>
      </c>
      <c r="I5" s="35">
        <v>13907391922</v>
      </c>
      <c r="J5" s="35" t="s">
        <v>19</v>
      </c>
    </row>
    <row r="6" s="38" customFormat="1" ht="75" spans="1:10">
      <c r="A6" s="23" t="s">
        <v>13</v>
      </c>
      <c r="B6" s="35">
        <v>2</v>
      </c>
      <c r="C6" s="35" t="s">
        <v>20</v>
      </c>
      <c r="D6" s="35">
        <v>1</v>
      </c>
      <c r="E6" s="40" t="s">
        <v>21</v>
      </c>
      <c r="F6" s="41" t="s">
        <v>22</v>
      </c>
      <c r="G6" s="41" t="s">
        <v>23</v>
      </c>
      <c r="H6" s="35" t="s">
        <v>18</v>
      </c>
      <c r="I6" s="35">
        <v>13907391922</v>
      </c>
      <c r="J6" s="35" t="s">
        <v>19</v>
      </c>
    </row>
    <row r="7" s="38" customFormat="1" ht="75" spans="1:10">
      <c r="A7" s="23" t="s">
        <v>13</v>
      </c>
      <c r="B7" s="35">
        <v>3</v>
      </c>
      <c r="C7" s="35" t="s">
        <v>24</v>
      </c>
      <c r="D7" s="35">
        <v>1</v>
      </c>
      <c r="E7" s="42" t="s">
        <v>25</v>
      </c>
      <c r="F7" s="41" t="s">
        <v>26</v>
      </c>
      <c r="G7" s="41" t="s">
        <v>23</v>
      </c>
      <c r="H7" s="35" t="s">
        <v>18</v>
      </c>
      <c r="I7" s="35">
        <v>13907391922</v>
      </c>
      <c r="J7" s="35" t="s">
        <v>19</v>
      </c>
    </row>
    <row r="8" s="38" customFormat="1" ht="75" spans="1:10">
      <c r="A8" s="35" t="s">
        <v>27</v>
      </c>
      <c r="B8" s="35">
        <v>4</v>
      </c>
      <c r="C8" s="25" t="s">
        <v>28</v>
      </c>
      <c r="D8" s="25">
        <v>1</v>
      </c>
      <c r="E8" s="42" t="s">
        <v>29</v>
      </c>
      <c r="F8" s="41" t="s">
        <v>30</v>
      </c>
      <c r="G8" s="41" t="s">
        <v>23</v>
      </c>
      <c r="H8" s="41" t="s">
        <v>31</v>
      </c>
      <c r="I8" s="41">
        <v>18073982018</v>
      </c>
      <c r="J8" s="35" t="s">
        <v>19</v>
      </c>
    </row>
    <row r="9" ht="75" spans="1:10">
      <c r="A9" s="35" t="s">
        <v>27</v>
      </c>
      <c r="B9" s="35">
        <v>5</v>
      </c>
      <c r="C9" s="25" t="s">
        <v>32</v>
      </c>
      <c r="D9" s="25">
        <v>1</v>
      </c>
      <c r="E9" s="43" t="s">
        <v>33</v>
      </c>
      <c r="F9" s="25" t="s">
        <v>34</v>
      </c>
      <c r="G9" s="41" t="s">
        <v>23</v>
      </c>
      <c r="H9" s="41" t="s">
        <v>31</v>
      </c>
      <c r="I9" s="41">
        <v>18073982018</v>
      </c>
      <c r="J9" s="35" t="s">
        <v>19</v>
      </c>
    </row>
    <row r="10" s="38" customFormat="1" ht="75" spans="1:10">
      <c r="A10" s="35" t="s">
        <v>27</v>
      </c>
      <c r="B10" s="35">
        <v>6</v>
      </c>
      <c r="C10" s="25" t="s">
        <v>35</v>
      </c>
      <c r="D10" s="25">
        <v>1</v>
      </c>
      <c r="E10" s="43" t="s">
        <v>36</v>
      </c>
      <c r="F10" s="25" t="s">
        <v>22</v>
      </c>
      <c r="G10" s="25" t="s">
        <v>23</v>
      </c>
      <c r="H10" s="41" t="s">
        <v>31</v>
      </c>
      <c r="I10" s="41">
        <v>18073982018</v>
      </c>
      <c r="J10" s="35" t="s">
        <v>19</v>
      </c>
    </row>
    <row r="11" ht="75" spans="1:10">
      <c r="A11" s="35" t="s">
        <v>27</v>
      </c>
      <c r="B11" s="35">
        <v>7</v>
      </c>
      <c r="C11" s="25" t="s">
        <v>20</v>
      </c>
      <c r="D11" s="25">
        <v>14</v>
      </c>
      <c r="E11" s="43" t="s">
        <v>37</v>
      </c>
      <c r="F11" s="25" t="s">
        <v>22</v>
      </c>
      <c r="G11" s="41" t="s">
        <v>23</v>
      </c>
      <c r="H11" s="41" t="s">
        <v>31</v>
      </c>
      <c r="I11" s="41">
        <v>18073982018</v>
      </c>
      <c r="J11" s="35" t="s">
        <v>19</v>
      </c>
    </row>
    <row r="12" ht="75" spans="1:10">
      <c r="A12" s="35" t="s">
        <v>27</v>
      </c>
      <c r="B12" s="35">
        <v>8</v>
      </c>
      <c r="C12" s="41" t="s">
        <v>38</v>
      </c>
      <c r="D12" s="41">
        <v>3</v>
      </c>
      <c r="E12" s="42" t="s">
        <v>39</v>
      </c>
      <c r="F12" s="41" t="s">
        <v>22</v>
      </c>
      <c r="G12" s="41" t="s">
        <v>23</v>
      </c>
      <c r="H12" s="41" t="s">
        <v>31</v>
      </c>
      <c r="I12" s="41">
        <v>18073982018</v>
      </c>
      <c r="J12" s="35" t="s">
        <v>19</v>
      </c>
    </row>
    <row r="13" ht="75" spans="1:10">
      <c r="A13" s="35" t="s">
        <v>27</v>
      </c>
      <c r="B13" s="35">
        <v>9</v>
      </c>
      <c r="C13" s="41" t="s">
        <v>40</v>
      </c>
      <c r="D13" s="41">
        <v>1</v>
      </c>
      <c r="E13" s="42" t="s">
        <v>41</v>
      </c>
      <c r="F13" s="41" t="s">
        <v>22</v>
      </c>
      <c r="G13" s="41" t="s">
        <v>23</v>
      </c>
      <c r="H13" s="41" t="s">
        <v>31</v>
      </c>
      <c r="I13" s="41">
        <v>18073982018</v>
      </c>
      <c r="J13" s="35" t="s">
        <v>19</v>
      </c>
    </row>
    <row r="14" ht="75" spans="1:10">
      <c r="A14" s="35" t="s">
        <v>27</v>
      </c>
      <c r="B14" s="35">
        <v>10</v>
      </c>
      <c r="C14" s="41" t="s">
        <v>42</v>
      </c>
      <c r="D14" s="41">
        <v>1</v>
      </c>
      <c r="E14" s="42" t="s">
        <v>43</v>
      </c>
      <c r="F14" s="41" t="s">
        <v>22</v>
      </c>
      <c r="G14" s="25" t="s">
        <v>23</v>
      </c>
      <c r="H14" s="41" t="s">
        <v>31</v>
      </c>
      <c r="I14" s="41">
        <v>18073982018</v>
      </c>
      <c r="J14" s="35" t="s">
        <v>19</v>
      </c>
    </row>
    <row r="15" ht="75" spans="1:10">
      <c r="A15" s="35" t="s">
        <v>27</v>
      </c>
      <c r="B15" s="35">
        <v>11</v>
      </c>
      <c r="C15" s="41" t="s">
        <v>44</v>
      </c>
      <c r="D15" s="41">
        <v>1</v>
      </c>
      <c r="E15" s="42" t="s">
        <v>45</v>
      </c>
      <c r="F15" s="41" t="s">
        <v>22</v>
      </c>
      <c r="G15" s="41" t="s">
        <v>23</v>
      </c>
      <c r="H15" s="41" t="s">
        <v>31</v>
      </c>
      <c r="I15" s="41">
        <v>18073982018</v>
      </c>
      <c r="J15" s="35" t="s">
        <v>19</v>
      </c>
    </row>
    <row r="16" ht="75" spans="1:10">
      <c r="A16" s="35" t="s">
        <v>27</v>
      </c>
      <c r="B16" s="35">
        <v>12</v>
      </c>
      <c r="C16" s="41" t="s">
        <v>46</v>
      </c>
      <c r="D16" s="41">
        <v>1</v>
      </c>
      <c r="E16" s="42" t="s">
        <v>47</v>
      </c>
      <c r="F16" s="25" t="s">
        <v>48</v>
      </c>
      <c r="G16" s="41" t="s">
        <v>23</v>
      </c>
      <c r="H16" s="41" t="s">
        <v>31</v>
      </c>
      <c r="I16" s="41">
        <v>18073982018</v>
      </c>
      <c r="J16" s="35" t="s">
        <v>19</v>
      </c>
    </row>
    <row r="17" ht="75" spans="1:10">
      <c r="A17" s="35" t="s">
        <v>27</v>
      </c>
      <c r="B17" s="35">
        <v>13</v>
      </c>
      <c r="C17" s="41" t="s">
        <v>49</v>
      </c>
      <c r="D17" s="41">
        <v>1</v>
      </c>
      <c r="E17" s="42" t="s">
        <v>50</v>
      </c>
      <c r="F17" s="25" t="s">
        <v>48</v>
      </c>
      <c r="G17" s="25" t="s">
        <v>23</v>
      </c>
      <c r="H17" s="41" t="s">
        <v>31</v>
      </c>
      <c r="I17" s="41">
        <v>18073982018</v>
      </c>
      <c r="J17" s="35" t="s">
        <v>19</v>
      </c>
    </row>
    <row r="18" ht="75" spans="1:10">
      <c r="A18" s="35" t="s">
        <v>27</v>
      </c>
      <c r="B18" s="35">
        <v>14</v>
      </c>
      <c r="C18" s="41" t="s">
        <v>51</v>
      </c>
      <c r="D18" s="41">
        <v>2</v>
      </c>
      <c r="E18" s="42" t="s">
        <v>52</v>
      </c>
      <c r="F18" s="41" t="s">
        <v>53</v>
      </c>
      <c r="G18" s="41" t="s">
        <v>23</v>
      </c>
      <c r="H18" s="41" t="s">
        <v>31</v>
      </c>
      <c r="I18" s="41">
        <v>18073982018</v>
      </c>
      <c r="J18" s="35" t="s">
        <v>19</v>
      </c>
    </row>
    <row r="19" ht="75" spans="1:10">
      <c r="A19" s="35" t="s">
        <v>27</v>
      </c>
      <c r="B19" s="35">
        <v>15</v>
      </c>
      <c r="C19" s="25" t="s">
        <v>54</v>
      </c>
      <c r="D19" s="25">
        <v>3</v>
      </c>
      <c r="E19" s="42" t="s">
        <v>55</v>
      </c>
      <c r="F19" s="41" t="s">
        <v>56</v>
      </c>
      <c r="G19" s="25" t="s">
        <v>23</v>
      </c>
      <c r="H19" s="41" t="s">
        <v>31</v>
      </c>
      <c r="I19" s="41">
        <v>18073982018</v>
      </c>
      <c r="J19" s="35" t="s">
        <v>19</v>
      </c>
    </row>
    <row r="20" ht="75" spans="1:10">
      <c r="A20" s="35" t="s">
        <v>27</v>
      </c>
      <c r="B20" s="35">
        <v>16</v>
      </c>
      <c r="C20" s="25" t="s">
        <v>57</v>
      </c>
      <c r="D20" s="25">
        <v>1</v>
      </c>
      <c r="E20" s="42" t="s">
        <v>58</v>
      </c>
      <c r="F20" s="41" t="s">
        <v>56</v>
      </c>
      <c r="G20" s="25" t="s">
        <v>23</v>
      </c>
      <c r="H20" s="41" t="s">
        <v>31</v>
      </c>
      <c r="I20" s="41">
        <v>18073982018</v>
      </c>
      <c r="J20" s="35" t="s">
        <v>19</v>
      </c>
    </row>
    <row r="21" ht="75" spans="1:10">
      <c r="A21" s="35" t="s">
        <v>27</v>
      </c>
      <c r="B21" s="35">
        <v>17</v>
      </c>
      <c r="C21" s="41" t="s">
        <v>59</v>
      </c>
      <c r="D21" s="41">
        <v>1</v>
      </c>
      <c r="E21" s="42" t="s">
        <v>60</v>
      </c>
      <c r="F21" s="41" t="s">
        <v>56</v>
      </c>
      <c r="G21" s="41" t="s">
        <v>17</v>
      </c>
      <c r="H21" s="41" t="s">
        <v>31</v>
      </c>
      <c r="I21" s="41">
        <v>18073982018</v>
      </c>
      <c r="J21" s="35" t="s">
        <v>19</v>
      </c>
    </row>
    <row r="22" ht="75" spans="1:10">
      <c r="A22" s="35" t="s">
        <v>27</v>
      </c>
      <c r="B22" s="35">
        <v>18</v>
      </c>
      <c r="C22" s="41" t="s">
        <v>61</v>
      </c>
      <c r="D22" s="41">
        <v>1</v>
      </c>
      <c r="E22" s="42" t="s">
        <v>62</v>
      </c>
      <c r="F22" s="41" t="s">
        <v>63</v>
      </c>
      <c r="G22" s="41" t="s">
        <v>17</v>
      </c>
      <c r="H22" s="41" t="s">
        <v>31</v>
      </c>
      <c r="I22" s="41">
        <v>18073982018</v>
      </c>
      <c r="J22" s="35" t="s">
        <v>19</v>
      </c>
    </row>
    <row r="23" ht="75" spans="1:10">
      <c r="A23" s="35" t="s">
        <v>27</v>
      </c>
      <c r="B23" s="35">
        <v>19</v>
      </c>
      <c r="C23" s="41" t="s">
        <v>64</v>
      </c>
      <c r="D23" s="41">
        <v>1</v>
      </c>
      <c r="E23" s="42" t="s">
        <v>65</v>
      </c>
      <c r="F23" s="41" t="s">
        <v>66</v>
      </c>
      <c r="G23" s="41" t="s">
        <v>17</v>
      </c>
      <c r="H23" s="41" t="s">
        <v>31</v>
      </c>
      <c r="I23" s="41">
        <v>18073982018</v>
      </c>
      <c r="J23" s="35" t="s">
        <v>19</v>
      </c>
    </row>
    <row r="24" ht="75" spans="1:10">
      <c r="A24" s="35" t="s">
        <v>27</v>
      </c>
      <c r="B24" s="35">
        <v>20</v>
      </c>
      <c r="C24" s="41" t="s">
        <v>67</v>
      </c>
      <c r="D24" s="41">
        <v>1</v>
      </c>
      <c r="E24" s="42" t="s">
        <v>68</v>
      </c>
      <c r="F24" s="41" t="s">
        <v>66</v>
      </c>
      <c r="G24" s="41" t="s">
        <v>17</v>
      </c>
      <c r="H24" s="41" t="s">
        <v>31</v>
      </c>
      <c r="I24" s="41">
        <v>18073982018</v>
      </c>
      <c r="J24" s="35" t="s">
        <v>19</v>
      </c>
    </row>
    <row r="25" ht="75" spans="1:10">
      <c r="A25" s="35" t="s">
        <v>27</v>
      </c>
      <c r="B25" s="35">
        <v>21</v>
      </c>
      <c r="C25" s="41" t="s">
        <v>69</v>
      </c>
      <c r="D25" s="41">
        <v>2</v>
      </c>
      <c r="E25" s="42" t="s">
        <v>70</v>
      </c>
      <c r="F25" s="41" t="s">
        <v>71</v>
      </c>
      <c r="G25" s="41" t="s">
        <v>17</v>
      </c>
      <c r="H25" s="41" t="s">
        <v>31</v>
      </c>
      <c r="I25" s="41">
        <v>18073982018</v>
      </c>
      <c r="J25" s="35" t="s">
        <v>19</v>
      </c>
    </row>
    <row r="26" ht="75" spans="1:10">
      <c r="A26" s="35" t="s">
        <v>27</v>
      </c>
      <c r="B26" s="35">
        <v>22</v>
      </c>
      <c r="C26" s="41" t="s">
        <v>72</v>
      </c>
      <c r="D26" s="41">
        <v>1</v>
      </c>
      <c r="E26" s="42" t="s">
        <v>73</v>
      </c>
      <c r="F26" s="41" t="s">
        <v>74</v>
      </c>
      <c r="G26" s="41" t="s">
        <v>17</v>
      </c>
      <c r="H26" s="41" t="s">
        <v>31</v>
      </c>
      <c r="I26" s="41">
        <v>18073982018</v>
      </c>
      <c r="J26" s="35" t="s">
        <v>19</v>
      </c>
    </row>
    <row r="27" ht="75" spans="1:10">
      <c r="A27" s="35" t="s">
        <v>27</v>
      </c>
      <c r="B27" s="35">
        <v>23</v>
      </c>
      <c r="C27" s="41" t="s">
        <v>75</v>
      </c>
      <c r="D27" s="41">
        <v>1</v>
      </c>
      <c r="E27" s="42" t="s">
        <v>76</v>
      </c>
      <c r="F27" s="41" t="s">
        <v>77</v>
      </c>
      <c r="G27" s="41" t="s">
        <v>17</v>
      </c>
      <c r="H27" s="41" t="s">
        <v>31</v>
      </c>
      <c r="I27" s="41">
        <v>18073982018</v>
      </c>
      <c r="J27" s="35" t="s">
        <v>19</v>
      </c>
    </row>
    <row r="28" ht="75" spans="1:10">
      <c r="A28" s="35" t="s">
        <v>27</v>
      </c>
      <c r="B28" s="35">
        <v>24</v>
      </c>
      <c r="C28" s="41" t="s">
        <v>78</v>
      </c>
      <c r="D28" s="41">
        <v>1</v>
      </c>
      <c r="E28" s="42" t="s">
        <v>79</v>
      </c>
      <c r="F28" s="41" t="s">
        <v>80</v>
      </c>
      <c r="G28" s="41" t="s">
        <v>17</v>
      </c>
      <c r="H28" s="41" t="s">
        <v>31</v>
      </c>
      <c r="I28" s="41">
        <v>18073982018</v>
      </c>
      <c r="J28" s="35" t="s">
        <v>19</v>
      </c>
    </row>
    <row r="29" ht="75" spans="1:10">
      <c r="A29" s="35" t="s">
        <v>27</v>
      </c>
      <c r="B29" s="35">
        <v>25</v>
      </c>
      <c r="C29" s="41" t="s">
        <v>81</v>
      </c>
      <c r="D29" s="41">
        <v>2</v>
      </c>
      <c r="E29" s="42" t="s">
        <v>82</v>
      </c>
      <c r="F29" s="41" t="s">
        <v>83</v>
      </c>
      <c r="G29" s="41" t="s">
        <v>17</v>
      </c>
      <c r="H29" s="41" t="s">
        <v>31</v>
      </c>
      <c r="I29" s="41">
        <v>18073982018</v>
      </c>
      <c r="J29" s="35" t="s">
        <v>19</v>
      </c>
    </row>
    <row r="30" ht="75" spans="1:10">
      <c r="A30" s="35" t="s">
        <v>27</v>
      </c>
      <c r="B30" s="35">
        <v>26</v>
      </c>
      <c r="C30" s="41" t="s">
        <v>84</v>
      </c>
      <c r="D30" s="41">
        <v>3</v>
      </c>
      <c r="E30" s="42" t="s">
        <v>85</v>
      </c>
      <c r="F30" s="41" t="s">
        <v>86</v>
      </c>
      <c r="G30" s="41" t="s">
        <v>87</v>
      </c>
      <c r="H30" s="41" t="s">
        <v>31</v>
      </c>
      <c r="I30" s="41">
        <v>18073982018</v>
      </c>
      <c r="J30" s="35" t="s">
        <v>19</v>
      </c>
    </row>
    <row r="31" ht="75" spans="1:10">
      <c r="A31" s="35" t="s">
        <v>27</v>
      </c>
      <c r="B31" s="35">
        <v>27</v>
      </c>
      <c r="C31" s="41" t="s">
        <v>88</v>
      </c>
      <c r="D31" s="41">
        <v>4</v>
      </c>
      <c r="E31" s="42" t="s">
        <v>89</v>
      </c>
      <c r="F31" s="41" t="s">
        <v>86</v>
      </c>
      <c r="G31" s="41" t="s">
        <v>87</v>
      </c>
      <c r="H31" s="41" t="s">
        <v>31</v>
      </c>
      <c r="I31" s="41">
        <v>18073982018</v>
      </c>
      <c r="J31" s="35" t="s">
        <v>19</v>
      </c>
    </row>
    <row r="32" ht="75" spans="1:10">
      <c r="A32" s="35" t="s">
        <v>27</v>
      </c>
      <c r="B32" s="35">
        <v>28</v>
      </c>
      <c r="C32" s="41" t="s">
        <v>90</v>
      </c>
      <c r="D32" s="41">
        <v>1</v>
      </c>
      <c r="E32" s="42" t="s">
        <v>91</v>
      </c>
      <c r="F32" s="41" t="s">
        <v>86</v>
      </c>
      <c r="G32" s="41" t="s">
        <v>87</v>
      </c>
      <c r="H32" s="41" t="s">
        <v>31</v>
      </c>
      <c r="I32" s="41">
        <v>18073982018</v>
      </c>
      <c r="J32" s="35" t="s">
        <v>19</v>
      </c>
    </row>
    <row r="33" ht="75" spans="1:10">
      <c r="A33" s="35" t="s">
        <v>92</v>
      </c>
      <c r="B33" s="35">
        <v>29</v>
      </c>
      <c r="C33" s="35" t="s">
        <v>20</v>
      </c>
      <c r="D33" s="25">
        <v>1</v>
      </c>
      <c r="E33" s="40" t="s">
        <v>93</v>
      </c>
      <c r="F33" s="35" t="s">
        <v>94</v>
      </c>
      <c r="G33" s="35" t="s">
        <v>95</v>
      </c>
      <c r="H33" s="35" t="s">
        <v>96</v>
      </c>
      <c r="I33" s="35">
        <v>13786948610</v>
      </c>
      <c r="J33" s="35" t="s">
        <v>19</v>
      </c>
    </row>
    <row r="34" ht="75" spans="1:10">
      <c r="A34" s="35" t="s">
        <v>92</v>
      </c>
      <c r="B34" s="35">
        <v>30</v>
      </c>
      <c r="C34" s="41" t="s">
        <v>97</v>
      </c>
      <c r="D34" s="25">
        <v>1</v>
      </c>
      <c r="E34" s="40" t="s">
        <v>98</v>
      </c>
      <c r="F34" s="35" t="s">
        <v>34</v>
      </c>
      <c r="G34" s="35" t="s">
        <v>23</v>
      </c>
      <c r="H34" s="35" t="s">
        <v>96</v>
      </c>
      <c r="I34" s="35">
        <v>13786948610</v>
      </c>
      <c r="J34" s="35" t="s">
        <v>19</v>
      </c>
    </row>
    <row r="35" ht="75" spans="1:10">
      <c r="A35" s="35" t="s">
        <v>92</v>
      </c>
      <c r="B35" s="35">
        <v>31</v>
      </c>
      <c r="C35" s="35" t="s">
        <v>99</v>
      </c>
      <c r="D35" s="35">
        <v>1</v>
      </c>
      <c r="E35" s="44" t="s">
        <v>100</v>
      </c>
      <c r="F35" s="35" t="s">
        <v>34</v>
      </c>
      <c r="G35" s="35" t="s">
        <v>23</v>
      </c>
      <c r="H35" s="35" t="s">
        <v>96</v>
      </c>
      <c r="I35" s="35">
        <v>13786948610</v>
      </c>
      <c r="J35" s="35" t="s">
        <v>19</v>
      </c>
    </row>
    <row r="36" ht="75" spans="1:10">
      <c r="A36" s="35" t="s">
        <v>92</v>
      </c>
      <c r="B36" s="35">
        <v>32</v>
      </c>
      <c r="C36" s="35" t="s">
        <v>101</v>
      </c>
      <c r="D36" s="35">
        <v>1</v>
      </c>
      <c r="E36" s="40" t="s">
        <v>102</v>
      </c>
      <c r="F36" s="35" t="s">
        <v>86</v>
      </c>
      <c r="G36" s="35" t="s">
        <v>87</v>
      </c>
      <c r="H36" s="35" t="s">
        <v>96</v>
      </c>
      <c r="I36" s="35">
        <v>13786948610</v>
      </c>
      <c r="J36" s="35" t="s">
        <v>19</v>
      </c>
    </row>
    <row r="37" ht="75" spans="1:10">
      <c r="A37" s="35" t="s">
        <v>92</v>
      </c>
      <c r="B37" s="35">
        <v>33</v>
      </c>
      <c r="C37" s="35" t="s">
        <v>103</v>
      </c>
      <c r="D37" s="35">
        <v>4</v>
      </c>
      <c r="E37" s="40" t="s">
        <v>104</v>
      </c>
      <c r="F37" s="35" t="s">
        <v>86</v>
      </c>
      <c r="G37" s="35" t="s">
        <v>87</v>
      </c>
      <c r="H37" s="35" t="s">
        <v>96</v>
      </c>
      <c r="I37" s="35">
        <v>13786948610</v>
      </c>
      <c r="J37" s="35" t="s">
        <v>19</v>
      </c>
    </row>
    <row r="38" ht="75" spans="1:10">
      <c r="A38" s="35" t="s">
        <v>92</v>
      </c>
      <c r="B38" s="35">
        <v>34</v>
      </c>
      <c r="C38" s="35" t="s">
        <v>105</v>
      </c>
      <c r="D38" s="25">
        <v>1</v>
      </c>
      <c r="E38" s="40" t="s">
        <v>106</v>
      </c>
      <c r="F38" s="35" t="s">
        <v>86</v>
      </c>
      <c r="G38" s="35" t="s">
        <v>87</v>
      </c>
      <c r="H38" s="35" t="s">
        <v>96</v>
      </c>
      <c r="I38" s="35">
        <v>13786948610</v>
      </c>
      <c r="J38" s="35" t="s">
        <v>19</v>
      </c>
    </row>
    <row r="39" ht="75" spans="1:10">
      <c r="A39" s="35" t="s">
        <v>92</v>
      </c>
      <c r="B39" s="35">
        <v>35</v>
      </c>
      <c r="C39" s="35" t="s">
        <v>61</v>
      </c>
      <c r="D39" s="25">
        <v>1</v>
      </c>
      <c r="E39" s="40" t="s">
        <v>107</v>
      </c>
      <c r="F39" s="35" t="s">
        <v>63</v>
      </c>
      <c r="G39" s="35" t="s">
        <v>17</v>
      </c>
      <c r="H39" s="35" t="s">
        <v>96</v>
      </c>
      <c r="I39" s="35">
        <v>13786948610</v>
      </c>
      <c r="J39" s="35" t="s">
        <v>19</v>
      </c>
    </row>
    <row r="40" ht="75" spans="1:10">
      <c r="A40" s="35" t="s">
        <v>108</v>
      </c>
      <c r="B40" s="35">
        <v>36</v>
      </c>
      <c r="C40" s="35" t="s">
        <v>109</v>
      </c>
      <c r="D40" s="35">
        <v>1</v>
      </c>
      <c r="E40" s="40" t="s">
        <v>110</v>
      </c>
      <c r="F40" s="35" t="s">
        <v>48</v>
      </c>
      <c r="G40" s="35" t="s">
        <v>23</v>
      </c>
      <c r="H40" s="35" t="s">
        <v>111</v>
      </c>
      <c r="I40" s="35">
        <v>15873797380</v>
      </c>
      <c r="J40" s="35" t="s">
        <v>19</v>
      </c>
    </row>
    <row r="41" ht="75" spans="1:10">
      <c r="A41" s="35" t="s">
        <v>108</v>
      </c>
      <c r="B41" s="35">
        <v>37</v>
      </c>
      <c r="C41" s="35" t="s">
        <v>20</v>
      </c>
      <c r="D41" s="35">
        <v>4</v>
      </c>
      <c r="E41" s="40" t="s">
        <v>112</v>
      </c>
      <c r="F41" s="35" t="s">
        <v>22</v>
      </c>
      <c r="G41" s="35" t="s">
        <v>23</v>
      </c>
      <c r="H41" s="35" t="s">
        <v>111</v>
      </c>
      <c r="I41" s="35">
        <v>15873797380</v>
      </c>
      <c r="J41" s="35" t="s">
        <v>19</v>
      </c>
    </row>
    <row r="42" ht="75" spans="1:10">
      <c r="A42" s="35" t="s">
        <v>108</v>
      </c>
      <c r="B42" s="35">
        <v>38</v>
      </c>
      <c r="C42" s="35" t="s">
        <v>24</v>
      </c>
      <c r="D42" s="35">
        <v>2</v>
      </c>
      <c r="E42" s="40" t="s">
        <v>113</v>
      </c>
      <c r="F42" s="35" t="s">
        <v>26</v>
      </c>
      <c r="G42" s="35" t="s">
        <v>23</v>
      </c>
      <c r="H42" s="35" t="s">
        <v>111</v>
      </c>
      <c r="I42" s="35">
        <v>15873797380</v>
      </c>
      <c r="J42" s="35" t="s">
        <v>19</v>
      </c>
    </row>
    <row r="43" ht="75" spans="1:10">
      <c r="A43" s="35" t="s">
        <v>108</v>
      </c>
      <c r="B43" s="35">
        <v>39</v>
      </c>
      <c r="C43" s="35" t="s">
        <v>114</v>
      </c>
      <c r="D43" s="35">
        <v>4</v>
      </c>
      <c r="E43" s="40" t="s">
        <v>115</v>
      </c>
      <c r="F43" s="27" t="s">
        <v>86</v>
      </c>
      <c r="G43" s="35" t="s">
        <v>87</v>
      </c>
      <c r="H43" s="35" t="s">
        <v>111</v>
      </c>
      <c r="I43" s="35">
        <v>15873797380</v>
      </c>
      <c r="J43" s="35" t="s">
        <v>19</v>
      </c>
    </row>
    <row r="44" ht="75" spans="1:10">
      <c r="A44" s="35" t="s">
        <v>108</v>
      </c>
      <c r="B44" s="35">
        <v>40</v>
      </c>
      <c r="C44" s="35" t="s">
        <v>116</v>
      </c>
      <c r="D44" s="35">
        <v>4</v>
      </c>
      <c r="E44" s="40" t="s">
        <v>117</v>
      </c>
      <c r="F44" s="27" t="s">
        <v>86</v>
      </c>
      <c r="G44" s="35" t="s">
        <v>87</v>
      </c>
      <c r="H44" s="35" t="s">
        <v>111</v>
      </c>
      <c r="I44" s="35">
        <v>15873797380</v>
      </c>
      <c r="J44" s="35" t="s">
        <v>19</v>
      </c>
    </row>
    <row r="45" ht="75" spans="1:10">
      <c r="A45" s="35" t="s">
        <v>108</v>
      </c>
      <c r="B45" s="35">
        <v>41</v>
      </c>
      <c r="C45" s="35" t="s">
        <v>118</v>
      </c>
      <c r="D45" s="35">
        <v>1</v>
      </c>
      <c r="E45" s="40" t="s">
        <v>119</v>
      </c>
      <c r="F45" s="35" t="s">
        <v>83</v>
      </c>
      <c r="G45" s="25" t="s">
        <v>17</v>
      </c>
      <c r="H45" s="35" t="s">
        <v>111</v>
      </c>
      <c r="I45" s="35">
        <v>15873797380</v>
      </c>
      <c r="J45" s="35" t="s">
        <v>19</v>
      </c>
    </row>
    <row r="46" ht="75" spans="1:10">
      <c r="A46" s="35" t="s">
        <v>108</v>
      </c>
      <c r="B46" s="35">
        <v>42</v>
      </c>
      <c r="C46" s="35" t="s">
        <v>120</v>
      </c>
      <c r="D46" s="35">
        <v>1</v>
      </c>
      <c r="E46" s="40" t="s">
        <v>121</v>
      </c>
      <c r="F46" s="25" t="s">
        <v>122</v>
      </c>
      <c r="G46" s="25" t="s">
        <v>17</v>
      </c>
      <c r="H46" s="35" t="s">
        <v>111</v>
      </c>
      <c r="I46" s="35">
        <v>15873797380</v>
      </c>
      <c r="J46" s="35" t="s">
        <v>19</v>
      </c>
    </row>
    <row r="47" ht="75" spans="1:10">
      <c r="A47" s="35" t="s">
        <v>108</v>
      </c>
      <c r="B47" s="35">
        <v>43</v>
      </c>
      <c r="C47" s="35" t="s">
        <v>123</v>
      </c>
      <c r="D47" s="35">
        <v>1</v>
      </c>
      <c r="E47" s="40" t="s">
        <v>124</v>
      </c>
      <c r="F47" s="25" t="s">
        <v>125</v>
      </c>
      <c r="G47" s="25" t="s">
        <v>17</v>
      </c>
      <c r="H47" s="35" t="s">
        <v>111</v>
      </c>
      <c r="I47" s="35">
        <v>15873797380</v>
      </c>
      <c r="J47" s="35" t="s">
        <v>19</v>
      </c>
    </row>
    <row r="48" ht="75" spans="1:10">
      <c r="A48" s="35" t="s">
        <v>108</v>
      </c>
      <c r="B48" s="35">
        <v>44</v>
      </c>
      <c r="C48" s="35" t="s">
        <v>126</v>
      </c>
      <c r="D48" s="35">
        <v>1</v>
      </c>
      <c r="E48" s="44" t="s">
        <v>127</v>
      </c>
      <c r="F48" s="25" t="s">
        <v>77</v>
      </c>
      <c r="G48" s="25" t="s">
        <v>17</v>
      </c>
      <c r="H48" s="35" t="s">
        <v>111</v>
      </c>
      <c r="I48" s="35">
        <v>15873797380</v>
      </c>
      <c r="J48" s="35" t="s">
        <v>19</v>
      </c>
    </row>
    <row r="49" s="39" customFormat="1" ht="75" spans="1:10">
      <c r="A49" s="35" t="s">
        <v>128</v>
      </c>
      <c r="B49" s="35">
        <v>45</v>
      </c>
      <c r="C49" s="25" t="s">
        <v>129</v>
      </c>
      <c r="D49" s="25">
        <v>2</v>
      </c>
      <c r="E49" s="43" t="s">
        <v>130</v>
      </c>
      <c r="F49" s="27" t="s">
        <v>94</v>
      </c>
      <c r="G49" s="27" t="s">
        <v>95</v>
      </c>
      <c r="H49" s="27" t="s">
        <v>131</v>
      </c>
      <c r="I49" s="27">
        <v>15073917290</v>
      </c>
      <c r="J49" s="35" t="s">
        <v>19</v>
      </c>
    </row>
    <row r="50" s="39" customFormat="1" ht="75" spans="1:10">
      <c r="A50" s="35" t="s">
        <v>128</v>
      </c>
      <c r="B50" s="35">
        <v>46</v>
      </c>
      <c r="C50" s="25" t="s">
        <v>132</v>
      </c>
      <c r="D50" s="25">
        <v>2</v>
      </c>
      <c r="E50" s="43" t="s">
        <v>133</v>
      </c>
      <c r="F50" s="27" t="s">
        <v>94</v>
      </c>
      <c r="G50" s="27" t="s">
        <v>95</v>
      </c>
      <c r="H50" s="27" t="s">
        <v>131</v>
      </c>
      <c r="I50" s="27">
        <v>15073917290</v>
      </c>
      <c r="J50" s="35" t="s">
        <v>19</v>
      </c>
    </row>
    <row r="51" s="39" customFormat="1" ht="75" spans="1:10">
      <c r="A51" s="35" t="s">
        <v>128</v>
      </c>
      <c r="B51" s="35">
        <v>47</v>
      </c>
      <c r="C51" s="25" t="s">
        <v>134</v>
      </c>
      <c r="D51" s="25">
        <v>3</v>
      </c>
      <c r="E51" s="43" t="s">
        <v>135</v>
      </c>
      <c r="F51" s="27" t="s">
        <v>94</v>
      </c>
      <c r="G51" s="27" t="s">
        <v>95</v>
      </c>
      <c r="H51" s="27" t="s">
        <v>131</v>
      </c>
      <c r="I51" s="27">
        <v>15073917290</v>
      </c>
      <c r="J51" s="35" t="s">
        <v>19</v>
      </c>
    </row>
    <row r="52" s="39" customFormat="1" ht="75" spans="1:10">
      <c r="A52" s="35" t="s">
        <v>128</v>
      </c>
      <c r="B52" s="35">
        <v>48</v>
      </c>
      <c r="C52" s="25" t="s">
        <v>61</v>
      </c>
      <c r="D52" s="25">
        <v>1</v>
      </c>
      <c r="E52" s="26" t="s">
        <v>136</v>
      </c>
      <c r="F52" s="27" t="s">
        <v>63</v>
      </c>
      <c r="G52" s="27" t="s">
        <v>17</v>
      </c>
      <c r="H52" s="27" t="s">
        <v>131</v>
      </c>
      <c r="I52" s="27">
        <v>15073917290</v>
      </c>
      <c r="J52" s="35" t="s">
        <v>19</v>
      </c>
    </row>
    <row r="53" s="39" customFormat="1" ht="75" spans="1:10">
      <c r="A53" s="35" t="s">
        <v>128</v>
      </c>
      <c r="B53" s="35">
        <v>49</v>
      </c>
      <c r="C53" s="25" t="s">
        <v>137</v>
      </c>
      <c r="D53" s="25">
        <v>1</v>
      </c>
      <c r="E53" s="43" t="s">
        <v>138</v>
      </c>
      <c r="F53" s="27" t="s">
        <v>139</v>
      </c>
      <c r="G53" s="35" t="s">
        <v>17</v>
      </c>
      <c r="H53" s="27" t="s">
        <v>131</v>
      </c>
      <c r="I53" s="27">
        <v>15073917290</v>
      </c>
      <c r="J53" s="35" t="s">
        <v>19</v>
      </c>
    </row>
    <row r="54" s="39" customFormat="1" ht="75" spans="1:10">
      <c r="A54" s="35" t="s">
        <v>128</v>
      </c>
      <c r="B54" s="35">
        <v>50</v>
      </c>
      <c r="C54" s="25" t="s">
        <v>84</v>
      </c>
      <c r="D54" s="25">
        <v>1</v>
      </c>
      <c r="E54" s="26" t="s">
        <v>140</v>
      </c>
      <c r="F54" s="27" t="s">
        <v>86</v>
      </c>
      <c r="G54" s="27" t="s">
        <v>87</v>
      </c>
      <c r="H54" s="27" t="s">
        <v>131</v>
      </c>
      <c r="I54" s="27">
        <v>15073917290</v>
      </c>
      <c r="J54" s="35" t="s">
        <v>19</v>
      </c>
    </row>
    <row r="55" s="39" customFormat="1" ht="75" spans="1:10">
      <c r="A55" s="35" t="s">
        <v>141</v>
      </c>
      <c r="B55" s="35">
        <v>51</v>
      </c>
      <c r="C55" s="35" t="s">
        <v>137</v>
      </c>
      <c r="D55" s="35">
        <v>1</v>
      </c>
      <c r="E55" s="40" t="s">
        <v>142</v>
      </c>
      <c r="F55" s="35" t="s">
        <v>71</v>
      </c>
      <c r="G55" s="35" t="s">
        <v>17</v>
      </c>
      <c r="H55" s="27" t="s">
        <v>143</v>
      </c>
      <c r="I55" s="27">
        <v>15173966660</v>
      </c>
      <c r="J55" s="35" t="s">
        <v>19</v>
      </c>
    </row>
    <row r="56" s="39" customFormat="1" ht="112.5" spans="1:10">
      <c r="A56" s="35" t="s">
        <v>144</v>
      </c>
      <c r="B56" s="35">
        <v>52</v>
      </c>
      <c r="C56" s="45" t="s">
        <v>54</v>
      </c>
      <c r="D56" s="45">
        <v>2</v>
      </c>
      <c r="E56" s="46" t="s">
        <v>145</v>
      </c>
      <c r="F56" s="45" t="s">
        <v>22</v>
      </c>
      <c r="G56" s="45" t="s">
        <v>23</v>
      </c>
      <c r="H56" s="45" t="s">
        <v>146</v>
      </c>
      <c r="I56" s="45">
        <v>13786987666</v>
      </c>
      <c r="J56" s="35" t="s">
        <v>19</v>
      </c>
    </row>
    <row r="57" s="39" customFormat="1" ht="93.75" spans="1:10">
      <c r="A57" s="35" t="s">
        <v>144</v>
      </c>
      <c r="B57" s="35">
        <v>53</v>
      </c>
      <c r="C57" s="45" t="s">
        <v>147</v>
      </c>
      <c r="D57" s="45">
        <v>1</v>
      </c>
      <c r="E57" s="46" t="s">
        <v>148</v>
      </c>
      <c r="F57" s="45" t="s">
        <v>22</v>
      </c>
      <c r="G57" s="45" t="s">
        <v>23</v>
      </c>
      <c r="H57" s="45" t="s">
        <v>146</v>
      </c>
      <c r="I57" s="45">
        <v>13786987666</v>
      </c>
      <c r="J57" s="35" t="s">
        <v>19</v>
      </c>
    </row>
    <row r="58" s="39" customFormat="1" ht="93.75" spans="1:10">
      <c r="A58" s="35" t="s">
        <v>144</v>
      </c>
      <c r="B58" s="35">
        <v>54</v>
      </c>
      <c r="C58" s="45" t="s">
        <v>149</v>
      </c>
      <c r="D58" s="45">
        <v>1</v>
      </c>
      <c r="E58" s="46" t="s">
        <v>150</v>
      </c>
      <c r="F58" s="45" t="s">
        <v>22</v>
      </c>
      <c r="G58" s="45" t="s">
        <v>23</v>
      </c>
      <c r="H58" s="45" t="s">
        <v>146</v>
      </c>
      <c r="I58" s="45">
        <v>13786987666</v>
      </c>
      <c r="J58" s="35" t="s">
        <v>19</v>
      </c>
    </row>
    <row r="59" s="39" customFormat="1" ht="93.75" spans="1:10">
      <c r="A59" s="35" t="s">
        <v>144</v>
      </c>
      <c r="B59" s="35">
        <v>55</v>
      </c>
      <c r="C59" s="45" t="s">
        <v>151</v>
      </c>
      <c r="D59" s="45">
        <v>1</v>
      </c>
      <c r="E59" s="46" t="s">
        <v>152</v>
      </c>
      <c r="F59" s="45" t="s">
        <v>22</v>
      </c>
      <c r="G59" s="45" t="s">
        <v>23</v>
      </c>
      <c r="H59" s="45" t="s">
        <v>146</v>
      </c>
      <c r="I59" s="45">
        <v>13786987666</v>
      </c>
      <c r="J59" s="35" t="s">
        <v>19</v>
      </c>
    </row>
    <row r="60" s="39" customFormat="1" ht="93.75" spans="1:10">
      <c r="A60" s="35" t="s">
        <v>144</v>
      </c>
      <c r="B60" s="35">
        <v>56</v>
      </c>
      <c r="C60" s="45" t="s">
        <v>134</v>
      </c>
      <c r="D60" s="45">
        <v>1</v>
      </c>
      <c r="E60" s="46" t="s">
        <v>153</v>
      </c>
      <c r="F60" s="45" t="s">
        <v>22</v>
      </c>
      <c r="G60" s="45" t="s">
        <v>23</v>
      </c>
      <c r="H60" s="45" t="s">
        <v>146</v>
      </c>
      <c r="I60" s="45">
        <v>13786987666</v>
      </c>
      <c r="J60" s="35" t="s">
        <v>19</v>
      </c>
    </row>
    <row r="61" s="39" customFormat="1" ht="93.75" spans="1:10">
      <c r="A61" s="35" t="s">
        <v>144</v>
      </c>
      <c r="B61" s="35">
        <v>57</v>
      </c>
      <c r="C61" s="45" t="s">
        <v>154</v>
      </c>
      <c r="D61" s="45">
        <v>2</v>
      </c>
      <c r="E61" s="46" t="s">
        <v>155</v>
      </c>
      <c r="F61" s="45" t="s">
        <v>22</v>
      </c>
      <c r="G61" s="45" t="s">
        <v>23</v>
      </c>
      <c r="H61" s="45" t="s">
        <v>146</v>
      </c>
      <c r="I61" s="45">
        <v>13786987666</v>
      </c>
      <c r="J61" s="35" t="s">
        <v>19</v>
      </c>
    </row>
    <row r="62" s="39" customFormat="1" ht="93.75" spans="1:10">
      <c r="A62" s="35" t="s">
        <v>144</v>
      </c>
      <c r="B62" s="35">
        <v>58</v>
      </c>
      <c r="C62" s="45" t="s">
        <v>156</v>
      </c>
      <c r="D62" s="45">
        <v>1</v>
      </c>
      <c r="E62" s="46" t="s">
        <v>150</v>
      </c>
      <c r="F62" s="45" t="s">
        <v>22</v>
      </c>
      <c r="G62" s="45" t="s">
        <v>23</v>
      </c>
      <c r="H62" s="45" t="s">
        <v>146</v>
      </c>
      <c r="I62" s="45">
        <v>13786987666</v>
      </c>
      <c r="J62" s="35" t="s">
        <v>19</v>
      </c>
    </row>
    <row r="63" s="39" customFormat="1" ht="93.75" spans="1:10">
      <c r="A63" s="35" t="s">
        <v>144</v>
      </c>
      <c r="B63" s="35">
        <v>59</v>
      </c>
      <c r="C63" s="45" t="s">
        <v>157</v>
      </c>
      <c r="D63" s="45">
        <v>2</v>
      </c>
      <c r="E63" s="46" t="s">
        <v>158</v>
      </c>
      <c r="F63" s="45" t="s">
        <v>22</v>
      </c>
      <c r="G63" s="45" t="s">
        <v>23</v>
      </c>
      <c r="H63" s="45" t="s">
        <v>146</v>
      </c>
      <c r="I63" s="45">
        <v>13786987666</v>
      </c>
      <c r="J63" s="35" t="s">
        <v>19</v>
      </c>
    </row>
    <row r="64" s="39" customFormat="1" ht="93.75" spans="1:10">
      <c r="A64" s="35" t="s">
        <v>144</v>
      </c>
      <c r="B64" s="35">
        <v>60</v>
      </c>
      <c r="C64" s="45" t="s">
        <v>159</v>
      </c>
      <c r="D64" s="45">
        <v>2</v>
      </c>
      <c r="E64" s="46" t="s">
        <v>160</v>
      </c>
      <c r="F64" s="45" t="s">
        <v>22</v>
      </c>
      <c r="G64" s="45" t="s">
        <v>23</v>
      </c>
      <c r="H64" s="45" t="s">
        <v>146</v>
      </c>
      <c r="I64" s="45">
        <v>13786987666</v>
      </c>
      <c r="J64" s="35" t="s">
        <v>19</v>
      </c>
    </row>
    <row r="65" s="39" customFormat="1" ht="93.75" spans="1:10">
      <c r="A65" s="35" t="s">
        <v>144</v>
      </c>
      <c r="B65" s="35">
        <v>61</v>
      </c>
      <c r="C65" s="45" t="s">
        <v>161</v>
      </c>
      <c r="D65" s="45">
        <v>3</v>
      </c>
      <c r="E65" s="46" t="s">
        <v>162</v>
      </c>
      <c r="F65" s="45" t="s">
        <v>22</v>
      </c>
      <c r="G65" s="45" t="s">
        <v>23</v>
      </c>
      <c r="H65" s="45" t="s">
        <v>146</v>
      </c>
      <c r="I65" s="45">
        <v>13786987666</v>
      </c>
      <c r="J65" s="35" t="s">
        <v>19</v>
      </c>
    </row>
    <row r="66" s="39" customFormat="1" ht="112.5" spans="1:10">
      <c r="A66" s="35" t="s">
        <v>144</v>
      </c>
      <c r="B66" s="35">
        <v>62</v>
      </c>
      <c r="C66" s="45" t="s">
        <v>163</v>
      </c>
      <c r="D66" s="45">
        <v>1</v>
      </c>
      <c r="E66" s="46" t="s">
        <v>164</v>
      </c>
      <c r="F66" s="45" t="s">
        <v>22</v>
      </c>
      <c r="G66" s="45" t="s">
        <v>23</v>
      </c>
      <c r="H66" s="45" t="s">
        <v>146</v>
      </c>
      <c r="I66" s="45">
        <v>13786987666</v>
      </c>
      <c r="J66" s="35" t="s">
        <v>19</v>
      </c>
    </row>
    <row r="67" s="39" customFormat="1" ht="75" spans="1:10">
      <c r="A67" s="35" t="s">
        <v>144</v>
      </c>
      <c r="B67" s="35">
        <v>63</v>
      </c>
      <c r="C67" s="45" t="s">
        <v>165</v>
      </c>
      <c r="D67" s="45">
        <v>1</v>
      </c>
      <c r="E67" s="46" t="s">
        <v>166</v>
      </c>
      <c r="F67" s="45" t="s">
        <v>22</v>
      </c>
      <c r="G67" s="45" t="s">
        <v>23</v>
      </c>
      <c r="H67" s="45" t="s">
        <v>146</v>
      </c>
      <c r="I67" s="45">
        <v>13786987666</v>
      </c>
      <c r="J67" s="35" t="s">
        <v>19</v>
      </c>
    </row>
    <row r="68" s="39" customFormat="1" ht="93.75" spans="1:10">
      <c r="A68" s="35" t="s">
        <v>144</v>
      </c>
      <c r="B68" s="35">
        <v>64</v>
      </c>
      <c r="C68" s="45" t="s">
        <v>167</v>
      </c>
      <c r="D68" s="45">
        <v>1</v>
      </c>
      <c r="E68" s="46" t="s">
        <v>168</v>
      </c>
      <c r="F68" s="45" t="s">
        <v>22</v>
      </c>
      <c r="G68" s="45" t="s">
        <v>23</v>
      </c>
      <c r="H68" s="45" t="s">
        <v>146</v>
      </c>
      <c r="I68" s="45">
        <v>13786987666</v>
      </c>
      <c r="J68" s="35" t="s">
        <v>19</v>
      </c>
    </row>
    <row r="69" s="39" customFormat="1" ht="93.75" spans="1:10">
      <c r="A69" s="35" t="s">
        <v>144</v>
      </c>
      <c r="B69" s="35">
        <v>65</v>
      </c>
      <c r="C69" s="45" t="s">
        <v>169</v>
      </c>
      <c r="D69" s="45">
        <v>2</v>
      </c>
      <c r="E69" s="46" t="s">
        <v>170</v>
      </c>
      <c r="F69" s="45" t="s">
        <v>22</v>
      </c>
      <c r="G69" s="45" t="s">
        <v>23</v>
      </c>
      <c r="H69" s="45" t="s">
        <v>146</v>
      </c>
      <c r="I69" s="45">
        <v>13786987666</v>
      </c>
      <c r="J69" s="35" t="s">
        <v>19</v>
      </c>
    </row>
    <row r="70" s="39" customFormat="1" ht="112.5" spans="1:10">
      <c r="A70" s="35" t="s">
        <v>144</v>
      </c>
      <c r="B70" s="35">
        <v>66</v>
      </c>
      <c r="C70" s="45" t="s">
        <v>171</v>
      </c>
      <c r="D70" s="45">
        <v>1</v>
      </c>
      <c r="E70" s="46" t="s">
        <v>172</v>
      </c>
      <c r="F70" s="45" t="s">
        <v>22</v>
      </c>
      <c r="G70" s="45" t="s">
        <v>23</v>
      </c>
      <c r="H70" s="45" t="s">
        <v>146</v>
      </c>
      <c r="I70" s="45">
        <v>13786987666</v>
      </c>
      <c r="J70" s="35" t="s">
        <v>19</v>
      </c>
    </row>
    <row r="71" s="39" customFormat="1" ht="93.75" spans="1:10">
      <c r="A71" s="35" t="s">
        <v>144</v>
      </c>
      <c r="B71" s="35">
        <v>67</v>
      </c>
      <c r="C71" s="45" t="s">
        <v>173</v>
      </c>
      <c r="D71" s="45">
        <v>1</v>
      </c>
      <c r="E71" s="46" t="s">
        <v>174</v>
      </c>
      <c r="F71" s="45" t="s">
        <v>22</v>
      </c>
      <c r="G71" s="45" t="s">
        <v>23</v>
      </c>
      <c r="H71" s="45" t="s">
        <v>146</v>
      </c>
      <c r="I71" s="45">
        <v>13786987666</v>
      </c>
      <c r="J71" s="35" t="s">
        <v>19</v>
      </c>
    </row>
    <row r="72" s="39" customFormat="1" ht="75" spans="1:10">
      <c r="A72" s="35" t="s">
        <v>144</v>
      </c>
      <c r="B72" s="35">
        <v>68</v>
      </c>
      <c r="C72" s="45" t="s">
        <v>175</v>
      </c>
      <c r="D72" s="45">
        <v>2</v>
      </c>
      <c r="E72" s="46" t="s">
        <v>176</v>
      </c>
      <c r="F72" s="45" t="s">
        <v>22</v>
      </c>
      <c r="G72" s="45" t="s">
        <v>23</v>
      </c>
      <c r="H72" s="45" t="s">
        <v>146</v>
      </c>
      <c r="I72" s="45">
        <v>13786987666</v>
      </c>
      <c r="J72" s="35" t="s">
        <v>19</v>
      </c>
    </row>
    <row r="73" s="39" customFormat="1" ht="93.75" spans="1:10">
      <c r="A73" s="35" t="s">
        <v>144</v>
      </c>
      <c r="B73" s="35">
        <v>69</v>
      </c>
      <c r="C73" s="45" t="s">
        <v>177</v>
      </c>
      <c r="D73" s="45">
        <v>1</v>
      </c>
      <c r="E73" s="46" t="s">
        <v>178</v>
      </c>
      <c r="F73" s="45" t="s">
        <v>22</v>
      </c>
      <c r="G73" s="45" t="s">
        <v>23</v>
      </c>
      <c r="H73" s="45" t="s">
        <v>146</v>
      </c>
      <c r="I73" s="45">
        <v>13786987666</v>
      </c>
      <c r="J73" s="35" t="s">
        <v>19</v>
      </c>
    </row>
    <row r="74" s="39" customFormat="1" ht="93.75" spans="1:10">
      <c r="A74" s="35" t="s">
        <v>144</v>
      </c>
      <c r="B74" s="35">
        <v>70</v>
      </c>
      <c r="C74" s="45" t="s">
        <v>179</v>
      </c>
      <c r="D74" s="45">
        <v>1</v>
      </c>
      <c r="E74" s="46" t="s">
        <v>180</v>
      </c>
      <c r="F74" s="45" t="s">
        <v>22</v>
      </c>
      <c r="G74" s="45" t="s">
        <v>23</v>
      </c>
      <c r="H74" s="45" t="s">
        <v>146</v>
      </c>
      <c r="I74" s="45">
        <v>13786987666</v>
      </c>
      <c r="J74" s="35" t="s">
        <v>19</v>
      </c>
    </row>
    <row r="75" s="39" customFormat="1" ht="93.75" spans="1:10">
      <c r="A75" s="35" t="s">
        <v>144</v>
      </c>
      <c r="B75" s="35">
        <v>71</v>
      </c>
      <c r="C75" s="45" t="s">
        <v>181</v>
      </c>
      <c r="D75" s="45">
        <v>2</v>
      </c>
      <c r="E75" s="46" t="s">
        <v>182</v>
      </c>
      <c r="F75" s="45" t="s">
        <v>22</v>
      </c>
      <c r="G75" s="45" t="s">
        <v>23</v>
      </c>
      <c r="H75" s="45" t="s">
        <v>146</v>
      </c>
      <c r="I75" s="45">
        <v>13786987666</v>
      </c>
      <c r="J75" s="35" t="s">
        <v>19</v>
      </c>
    </row>
    <row r="76" s="39" customFormat="1" ht="75" spans="1:10">
      <c r="A76" s="35" t="s">
        <v>144</v>
      </c>
      <c r="B76" s="35">
        <v>72</v>
      </c>
      <c r="C76" s="45" t="s">
        <v>38</v>
      </c>
      <c r="D76" s="45">
        <v>1</v>
      </c>
      <c r="E76" s="46" t="s">
        <v>183</v>
      </c>
      <c r="F76" s="45" t="s">
        <v>22</v>
      </c>
      <c r="G76" s="45" t="s">
        <v>23</v>
      </c>
      <c r="H76" s="45" t="s">
        <v>146</v>
      </c>
      <c r="I76" s="45">
        <v>13786987666</v>
      </c>
      <c r="J76" s="35" t="s">
        <v>19</v>
      </c>
    </row>
    <row r="77" s="39" customFormat="1" ht="93.75" spans="1:10">
      <c r="A77" s="35" t="s">
        <v>144</v>
      </c>
      <c r="B77" s="35">
        <v>73</v>
      </c>
      <c r="C77" s="45" t="s">
        <v>184</v>
      </c>
      <c r="D77" s="45">
        <v>1</v>
      </c>
      <c r="E77" s="46" t="s">
        <v>185</v>
      </c>
      <c r="F77" s="45" t="s">
        <v>22</v>
      </c>
      <c r="G77" s="45" t="s">
        <v>23</v>
      </c>
      <c r="H77" s="45" t="s">
        <v>146</v>
      </c>
      <c r="I77" s="45">
        <v>13786987666</v>
      </c>
      <c r="J77" s="35" t="s">
        <v>19</v>
      </c>
    </row>
    <row r="78" s="39" customFormat="1" ht="93.75" spans="1:10">
      <c r="A78" s="35" t="s">
        <v>144</v>
      </c>
      <c r="B78" s="35">
        <v>74</v>
      </c>
      <c r="C78" s="45" t="s">
        <v>186</v>
      </c>
      <c r="D78" s="45">
        <v>3</v>
      </c>
      <c r="E78" s="46" t="s">
        <v>187</v>
      </c>
      <c r="F78" s="45" t="s">
        <v>22</v>
      </c>
      <c r="G78" s="45" t="s">
        <v>23</v>
      </c>
      <c r="H78" s="45" t="s">
        <v>146</v>
      </c>
      <c r="I78" s="45">
        <v>13786987666</v>
      </c>
      <c r="J78" s="35" t="s">
        <v>19</v>
      </c>
    </row>
    <row r="79" s="39" customFormat="1" ht="93.75" spans="1:10">
      <c r="A79" s="35" t="s">
        <v>144</v>
      </c>
      <c r="B79" s="35">
        <v>75</v>
      </c>
      <c r="C79" s="45" t="s">
        <v>188</v>
      </c>
      <c r="D79" s="45">
        <v>1</v>
      </c>
      <c r="E79" s="46" t="s">
        <v>189</v>
      </c>
      <c r="F79" s="45" t="s">
        <v>22</v>
      </c>
      <c r="G79" s="45" t="s">
        <v>23</v>
      </c>
      <c r="H79" s="45" t="s">
        <v>146</v>
      </c>
      <c r="I79" s="45">
        <v>13786987666</v>
      </c>
      <c r="J79" s="35" t="s">
        <v>19</v>
      </c>
    </row>
    <row r="80" s="39" customFormat="1" ht="75" spans="1:10">
      <c r="A80" s="35" t="s">
        <v>144</v>
      </c>
      <c r="B80" s="35">
        <v>76</v>
      </c>
      <c r="C80" s="45" t="s">
        <v>190</v>
      </c>
      <c r="D80" s="45">
        <v>1</v>
      </c>
      <c r="E80" s="46" t="s">
        <v>191</v>
      </c>
      <c r="F80" s="45" t="s">
        <v>22</v>
      </c>
      <c r="G80" s="45" t="s">
        <v>23</v>
      </c>
      <c r="H80" s="45" t="s">
        <v>146</v>
      </c>
      <c r="I80" s="45">
        <v>13786987666</v>
      </c>
      <c r="J80" s="35" t="s">
        <v>19</v>
      </c>
    </row>
    <row r="81" s="39" customFormat="1" ht="112.5" spans="1:10">
      <c r="A81" s="35" t="s">
        <v>144</v>
      </c>
      <c r="B81" s="35">
        <v>77</v>
      </c>
      <c r="C81" s="45" t="s">
        <v>192</v>
      </c>
      <c r="D81" s="45">
        <v>2</v>
      </c>
      <c r="E81" s="46" t="s">
        <v>193</v>
      </c>
      <c r="F81" s="45" t="s">
        <v>22</v>
      </c>
      <c r="G81" s="45" t="s">
        <v>23</v>
      </c>
      <c r="H81" s="45" t="s">
        <v>146</v>
      </c>
      <c r="I81" s="45">
        <v>13786987666</v>
      </c>
      <c r="J81" s="35" t="s">
        <v>19</v>
      </c>
    </row>
    <row r="82" s="39" customFormat="1" ht="93.75" spans="1:10">
      <c r="A82" s="35" t="s">
        <v>144</v>
      </c>
      <c r="B82" s="35">
        <v>78</v>
      </c>
      <c r="C82" s="45" t="s">
        <v>194</v>
      </c>
      <c r="D82" s="45">
        <v>1</v>
      </c>
      <c r="E82" s="46" t="s">
        <v>195</v>
      </c>
      <c r="F82" s="45" t="s">
        <v>22</v>
      </c>
      <c r="G82" s="45" t="s">
        <v>23</v>
      </c>
      <c r="H82" s="45" t="s">
        <v>146</v>
      </c>
      <c r="I82" s="45">
        <v>13786987666</v>
      </c>
      <c r="J82" s="35" t="s">
        <v>19</v>
      </c>
    </row>
    <row r="83" s="39" customFormat="1" ht="93.75" spans="1:10">
      <c r="A83" s="35" t="s">
        <v>144</v>
      </c>
      <c r="B83" s="35">
        <v>79</v>
      </c>
      <c r="C83" s="45" t="s">
        <v>196</v>
      </c>
      <c r="D83" s="45">
        <v>1</v>
      </c>
      <c r="E83" s="46" t="s">
        <v>197</v>
      </c>
      <c r="F83" s="45" t="s">
        <v>53</v>
      </c>
      <c r="G83" s="45" t="s">
        <v>23</v>
      </c>
      <c r="H83" s="45" t="s">
        <v>146</v>
      </c>
      <c r="I83" s="45">
        <v>13786987666</v>
      </c>
      <c r="J83" s="35" t="s">
        <v>19</v>
      </c>
    </row>
    <row r="84" s="39" customFormat="1" ht="75" spans="1:10">
      <c r="A84" s="35" t="s">
        <v>144</v>
      </c>
      <c r="B84" s="35">
        <v>80</v>
      </c>
      <c r="C84" s="45" t="s">
        <v>198</v>
      </c>
      <c r="D84" s="45">
        <v>1</v>
      </c>
      <c r="E84" s="46" t="s">
        <v>199</v>
      </c>
      <c r="F84" s="45" t="s">
        <v>53</v>
      </c>
      <c r="G84" s="45" t="s">
        <v>23</v>
      </c>
      <c r="H84" s="45" t="s">
        <v>146</v>
      </c>
      <c r="I84" s="45">
        <v>13786987666</v>
      </c>
      <c r="J84" s="35" t="s">
        <v>19</v>
      </c>
    </row>
    <row r="85" s="39" customFormat="1" ht="75" spans="1:10">
      <c r="A85" s="35" t="s">
        <v>144</v>
      </c>
      <c r="B85" s="35">
        <v>81</v>
      </c>
      <c r="C85" s="45" t="s">
        <v>200</v>
      </c>
      <c r="D85" s="45">
        <v>1</v>
      </c>
      <c r="E85" s="46" t="s">
        <v>201</v>
      </c>
      <c r="F85" s="45" t="s">
        <v>34</v>
      </c>
      <c r="G85" s="45" t="s">
        <v>23</v>
      </c>
      <c r="H85" s="45" t="s">
        <v>146</v>
      </c>
      <c r="I85" s="45">
        <v>13786987666</v>
      </c>
      <c r="J85" s="35" t="s">
        <v>19</v>
      </c>
    </row>
    <row r="86" s="39" customFormat="1" ht="75" spans="1:10">
      <c r="A86" s="35" t="s">
        <v>144</v>
      </c>
      <c r="B86" s="35">
        <v>82</v>
      </c>
      <c r="C86" s="45" t="s">
        <v>202</v>
      </c>
      <c r="D86" s="45">
        <v>1</v>
      </c>
      <c r="E86" s="46" t="s">
        <v>203</v>
      </c>
      <c r="F86" s="45" t="s">
        <v>204</v>
      </c>
      <c r="G86" s="45" t="s">
        <v>17</v>
      </c>
      <c r="H86" s="45" t="s">
        <v>146</v>
      </c>
      <c r="I86" s="45">
        <v>13786987666</v>
      </c>
      <c r="J86" s="35" t="s">
        <v>19</v>
      </c>
    </row>
    <row r="87" s="39" customFormat="1" ht="75" spans="1:10">
      <c r="A87" s="35" t="s">
        <v>144</v>
      </c>
      <c r="B87" s="35">
        <v>83</v>
      </c>
      <c r="C87" s="45" t="s">
        <v>205</v>
      </c>
      <c r="D87" s="45">
        <v>1</v>
      </c>
      <c r="E87" s="46" t="s">
        <v>206</v>
      </c>
      <c r="F87" s="45" t="s">
        <v>207</v>
      </c>
      <c r="G87" s="45" t="s">
        <v>17</v>
      </c>
      <c r="H87" s="45" t="s">
        <v>146</v>
      </c>
      <c r="I87" s="45">
        <v>13786987666</v>
      </c>
      <c r="J87" s="35" t="s">
        <v>19</v>
      </c>
    </row>
    <row r="88" s="39" customFormat="1" ht="93.75" spans="1:10">
      <c r="A88" s="35" t="s">
        <v>144</v>
      </c>
      <c r="B88" s="35">
        <v>84</v>
      </c>
      <c r="C88" s="45" t="s">
        <v>208</v>
      </c>
      <c r="D88" s="45">
        <v>1</v>
      </c>
      <c r="E88" s="46" t="s">
        <v>209</v>
      </c>
      <c r="F88" s="45" t="s">
        <v>210</v>
      </c>
      <c r="G88" s="45" t="s">
        <v>17</v>
      </c>
      <c r="H88" s="45" t="s">
        <v>146</v>
      </c>
      <c r="I88" s="45">
        <v>13786987666</v>
      </c>
      <c r="J88" s="35" t="s">
        <v>19</v>
      </c>
    </row>
    <row r="89" s="39" customFormat="1" ht="75" spans="1:10">
      <c r="A89" s="35" t="s">
        <v>144</v>
      </c>
      <c r="B89" s="35">
        <v>85</v>
      </c>
      <c r="C89" s="45" t="s">
        <v>211</v>
      </c>
      <c r="D89" s="45">
        <v>1</v>
      </c>
      <c r="E89" s="46" t="s">
        <v>212</v>
      </c>
      <c r="F89" s="45" t="s">
        <v>213</v>
      </c>
      <c r="G89" s="45" t="s">
        <v>17</v>
      </c>
      <c r="H89" s="45" t="s">
        <v>146</v>
      </c>
      <c r="I89" s="45">
        <v>13786987666</v>
      </c>
      <c r="J89" s="35" t="s">
        <v>19</v>
      </c>
    </row>
    <row r="90" s="39" customFormat="1" ht="75" spans="1:10">
      <c r="A90" s="35" t="s">
        <v>144</v>
      </c>
      <c r="B90" s="35">
        <v>86</v>
      </c>
      <c r="C90" s="45" t="s">
        <v>214</v>
      </c>
      <c r="D90" s="45">
        <v>1</v>
      </c>
      <c r="E90" s="46" t="s">
        <v>215</v>
      </c>
      <c r="F90" s="45" t="s">
        <v>71</v>
      </c>
      <c r="G90" s="45" t="s">
        <v>17</v>
      </c>
      <c r="H90" s="45" t="s">
        <v>146</v>
      </c>
      <c r="I90" s="45">
        <v>13786987666</v>
      </c>
      <c r="J90" s="35" t="s">
        <v>19</v>
      </c>
    </row>
    <row r="91" s="39" customFormat="1" ht="75" spans="1:10">
      <c r="A91" s="35" t="s">
        <v>144</v>
      </c>
      <c r="B91" s="35">
        <v>87</v>
      </c>
      <c r="C91" s="45" t="s">
        <v>216</v>
      </c>
      <c r="D91" s="45">
        <v>1</v>
      </c>
      <c r="E91" s="46" t="s">
        <v>217</v>
      </c>
      <c r="F91" s="45" t="s">
        <v>74</v>
      </c>
      <c r="G91" s="45" t="s">
        <v>17</v>
      </c>
      <c r="H91" s="45" t="s">
        <v>146</v>
      </c>
      <c r="I91" s="45">
        <v>13786987666</v>
      </c>
      <c r="J91" s="35" t="s">
        <v>19</v>
      </c>
    </row>
    <row r="92" s="39" customFormat="1" ht="75" spans="1:10">
      <c r="A92" s="35" t="s">
        <v>144</v>
      </c>
      <c r="B92" s="35">
        <v>88</v>
      </c>
      <c r="C92" s="45" t="s">
        <v>218</v>
      </c>
      <c r="D92" s="45">
        <v>2</v>
      </c>
      <c r="E92" s="46" t="s">
        <v>219</v>
      </c>
      <c r="F92" s="45" t="s">
        <v>63</v>
      </c>
      <c r="G92" s="45" t="s">
        <v>17</v>
      </c>
      <c r="H92" s="45" t="s">
        <v>146</v>
      </c>
      <c r="I92" s="45">
        <v>13786987666</v>
      </c>
      <c r="J92" s="35" t="s">
        <v>19</v>
      </c>
    </row>
    <row r="93" s="39" customFormat="1" ht="75" spans="1:10">
      <c r="A93" s="35" t="s">
        <v>144</v>
      </c>
      <c r="B93" s="35">
        <v>89</v>
      </c>
      <c r="C93" s="45" t="s">
        <v>220</v>
      </c>
      <c r="D93" s="45">
        <v>1</v>
      </c>
      <c r="E93" s="46" t="s">
        <v>221</v>
      </c>
      <c r="F93" s="45" t="s">
        <v>63</v>
      </c>
      <c r="G93" s="45" t="s">
        <v>17</v>
      </c>
      <c r="H93" s="45" t="s">
        <v>146</v>
      </c>
      <c r="I93" s="45">
        <v>13786987666</v>
      </c>
      <c r="J93" s="35" t="s">
        <v>19</v>
      </c>
    </row>
    <row r="94" s="39" customFormat="1" ht="75" spans="1:10">
      <c r="A94" s="35" t="s">
        <v>144</v>
      </c>
      <c r="B94" s="35">
        <v>90</v>
      </c>
      <c r="C94" s="45" t="s">
        <v>222</v>
      </c>
      <c r="D94" s="45">
        <v>3</v>
      </c>
      <c r="E94" s="46" t="s">
        <v>223</v>
      </c>
      <c r="F94" s="45" t="s">
        <v>224</v>
      </c>
      <c r="G94" s="45" t="s">
        <v>17</v>
      </c>
      <c r="H94" s="45" t="s">
        <v>146</v>
      </c>
      <c r="I94" s="45">
        <v>13786987666</v>
      </c>
      <c r="J94" s="35" t="s">
        <v>19</v>
      </c>
    </row>
    <row r="95" s="39" customFormat="1" ht="75" spans="1:10">
      <c r="A95" s="35" t="s">
        <v>144</v>
      </c>
      <c r="B95" s="35">
        <v>91</v>
      </c>
      <c r="C95" s="45" t="s">
        <v>225</v>
      </c>
      <c r="D95" s="45">
        <v>2</v>
      </c>
      <c r="E95" s="46" t="s">
        <v>226</v>
      </c>
      <c r="F95" s="45" t="s">
        <v>227</v>
      </c>
      <c r="G95" s="45" t="s">
        <v>17</v>
      </c>
      <c r="H95" s="45" t="s">
        <v>146</v>
      </c>
      <c r="I95" s="45">
        <v>13786987666</v>
      </c>
      <c r="J95" s="35" t="s">
        <v>19</v>
      </c>
    </row>
    <row r="96" s="39" customFormat="1" ht="75" spans="1:10">
      <c r="A96" s="35" t="s">
        <v>144</v>
      </c>
      <c r="B96" s="35">
        <v>92</v>
      </c>
      <c r="C96" s="45" t="s">
        <v>84</v>
      </c>
      <c r="D96" s="45">
        <v>12</v>
      </c>
      <c r="E96" s="46" t="s">
        <v>228</v>
      </c>
      <c r="F96" s="45" t="s">
        <v>86</v>
      </c>
      <c r="G96" s="45" t="s">
        <v>87</v>
      </c>
      <c r="H96" s="45" t="s">
        <v>146</v>
      </c>
      <c r="I96" s="45">
        <v>13786987666</v>
      </c>
      <c r="J96" s="35" t="s">
        <v>19</v>
      </c>
    </row>
    <row r="97" s="39" customFormat="1" ht="93.75" spans="1:10">
      <c r="A97" s="35" t="s">
        <v>229</v>
      </c>
      <c r="B97" s="35">
        <v>93</v>
      </c>
      <c r="C97" s="25" t="s">
        <v>230</v>
      </c>
      <c r="D97" s="45">
        <v>1</v>
      </c>
      <c r="E97" s="26" t="s">
        <v>231</v>
      </c>
      <c r="F97" s="41" t="s">
        <v>34</v>
      </c>
      <c r="G97" s="35" t="s">
        <v>232</v>
      </c>
      <c r="H97" s="35" t="s">
        <v>233</v>
      </c>
      <c r="I97" s="35">
        <v>13707399357</v>
      </c>
      <c r="J97" s="35" t="s">
        <v>19</v>
      </c>
    </row>
    <row r="98" s="39" customFormat="1" ht="93.75" spans="1:10">
      <c r="A98" s="35" t="s">
        <v>229</v>
      </c>
      <c r="B98" s="35">
        <v>94</v>
      </c>
      <c r="C98" s="25" t="s">
        <v>234</v>
      </c>
      <c r="D98" s="25">
        <v>1</v>
      </c>
      <c r="E98" s="26" t="s">
        <v>235</v>
      </c>
      <c r="F98" s="41" t="s">
        <v>34</v>
      </c>
      <c r="G98" s="35" t="s">
        <v>232</v>
      </c>
      <c r="H98" s="35" t="s">
        <v>233</v>
      </c>
      <c r="I98" s="35">
        <v>13707399357</v>
      </c>
      <c r="J98" s="35" t="s">
        <v>19</v>
      </c>
    </row>
    <row r="99" s="39" customFormat="1" ht="93.75" spans="1:10">
      <c r="A99" s="35" t="s">
        <v>229</v>
      </c>
      <c r="B99" s="35">
        <v>95</v>
      </c>
      <c r="C99" s="25" t="s">
        <v>236</v>
      </c>
      <c r="D99" s="25">
        <v>1</v>
      </c>
      <c r="E99" s="26" t="s">
        <v>237</v>
      </c>
      <c r="F99" s="41" t="s">
        <v>34</v>
      </c>
      <c r="G99" s="35" t="s">
        <v>232</v>
      </c>
      <c r="H99" s="35" t="s">
        <v>233</v>
      </c>
      <c r="I99" s="35">
        <v>13707399357</v>
      </c>
      <c r="J99" s="35" t="s">
        <v>19</v>
      </c>
    </row>
    <row r="100" s="39" customFormat="1" ht="93.75" spans="1:10">
      <c r="A100" s="35" t="s">
        <v>229</v>
      </c>
      <c r="B100" s="35">
        <v>96</v>
      </c>
      <c r="C100" s="25" t="s">
        <v>238</v>
      </c>
      <c r="D100" s="25">
        <v>1</v>
      </c>
      <c r="E100" s="26" t="s">
        <v>239</v>
      </c>
      <c r="F100" s="41" t="s">
        <v>34</v>
      </c>
      <c r="G100" s="35" t="s">
        <v>232</v>
      </c>
      <c r="H100" s="35" t="s">
        <v>233</v>
      </c>
      <c r="I100" s="35">
        <v>13707399357</v>
      </c>
      <c r="J100" s="35" t="s">
        <v>19</v>
      </c>
    </row>
    <row r="101" s="39" customFormat="1" ht="93.75" spans="1:10">
      <c r="A101" s="35" t="s">
        <v>229</v>
      </c>
      <c r="B101" s="35">
        <v>97</v>
      </c>
      <c r="C101" s="25" t="s">
        <v>240</v>
      </c>
      <c r="D101" s="45">
        <v>1</v>
      </c>
      <c r="E101" s="26" t="s">
        <v>241</v>
      </c>
      <c r="F101" s="41" t="s">
        <v>34</v>
      </c>
      <c r="G101" s="35" t="s">
        <v>232</v>
      </c>
      <c r="H101" s="35" t="s">
        <v>233</v>
      </c>
      <c r="I101" s="35">
        <v>13707399357</v>
      </c>
      <c r="J101" s="35" t="s">
        <v>19</v>
      </c>
    </row>
    <row r="102" s="39" customFormat="1" ht="93.75" spans="1:10">
      <c r="A102" s="35" t="s">
        <v>229</v>
      </c>
      <c r="B102" s="35">
        <v>98</v>
      </c>
      <c r="C102" s="25" t="s">
        <v>242</v>
      </c>
      <c r="D102" s="45">
        <v>1</v>
      </c>
      <c r="E102" s="26" t="s">
        <v>243</v>
      </c>
      <c r="F102" s="41" t="s">
        <v>34</v>
      </c>
      <c r="G102" s="35" t="s">
        <v>232</v>
      </c>
      <c r="H102" s="35" t="s">
        <v>233</v>
      </c>
      <c r="I102" s="35">
        <v>13707399357</v>
      </c>
      <c r="J102" s="35" t="s">
        <v>19</v>
      </c>
    </row>
    <row r="103" s="39" customFormat="1" ht="93.75" spans="1:10">
      <c r="A103" s="35" t="s">
        <v>229</v>
      </c>
      <c r="B103" s="35">
        <v>99</v>
      </c>
      <c r="C103" s="35" t="s">
        <v>244</v>
      </c>
      <c r="D103" s="45">
        <v>1</v>
      </c>
      <c r="E103" s="26" t="s">
        <v>245</v>
      </c>
      <c r="F103" s="41" t="s">
        <v>34</v>
      </c>
      <c r="G103" s="35" t="s">
        <v>232</v>
      </c>
      <c r="H103" s="35" t="s">
        <v>233</v>
      </c>
      <c r="I103" s="35">
        <v>13707399357</v>
      </c>
      <c r="J103" s="35" t="s">
        <v>19</v>
      </c>
    </row>
    <row r="104" s="39" customFormat="1" ht="75" spans="1:10">
      <c r="A104" s="35" t="s">
        <v>229</v>
      </c>
      <c r="B104" s="35">
        <v>100</v>
      </c>
      <c r="C104" s="25" t="s">
        <v>246</v>
      </c>
      <c r="D104" s="45">
        <v>1</v>
      </c>
      <c r="E104" s="26" t="s">
        <v>247</v>
      </c>
      <c r="F104" s="41" t="s">
        <v>34</v>
      </c>
      <c r="G104" s="35" t="s">
        <v>232</v>
      </c>
      <c r="H104" s="35" t="s">
        <v>233</v>
      </c>
      <c r="I104" s="35">
        <v>13707399357</v>
      </c>
      <c r="J104" s="35" t="s">
        <v>19</v>
      </c>
    </row>
    <row r="105" s="39" customFormat="1" ht="75" spans="1:10">
      <c r="A105" s="35" t="s">
        <v>229</v>
      </c>
      <c r="B105" s="35">
        <v>101</v>
      </c>
      <c r="C105" s="41" t="s">
        <v>248</v>
      </c>
      <c r="D105" s="41">
        <v>1</v>
      </c>
      <c r="E105" s="47" t="s">
        <v>249</v>
      </c>
      <c r="F105" s="41" t="s">
        <v>34</v>
      </c>
      <c r="G105" s="35" t="s">
        <v>232</v>
      </c>
      <c r="H105" s="35" t="s">
        <v>233</v>
      </c>
      <c r="I105" s="35">
        <v>13707399357</v>
      </c>
      <c r="J105" s="35" t="s">
        <v>19</v>
      </c>
    </row>
    <row r="106" s="39" customFormat="1" ht="75" spans="1:10">
      <c r="A106" s="35" t="s">
        <v>229</v>
      </c>
      <c r="B106" s="35">
        <v>102</v>
      </c>
      <c r="C106" s="25" t="s">
        <v>250</v>
      </c>
      <c r="D106" s="48">
        <v>1</v>
      </c>
      <c r="E106" s="26" t="s">
        <v>251</v>
      </c>
      <c r="F106" s="41" t="s">
        <v>22</v>
      </c>
      <c r="G106" s="35" t="s">
        <v>232</v>
      </c>
      <c r="H106" s="35" t="s">
        <v>233</v>
      </c>
      <c r="I106" s="35">
        <v>13707399357</v>
      </c>
      <c r="J106" s="35" t="s">
        <v>19</v>
      </c>
    </row>
    <row r="107" s="39" customFormat="1" ht="75" spans="1:10">
      <c r="A107" s="35" t="s">
        <v>229</v>
      </c>
      <c r="B107" s="35">
        <v>103</v>
      </c>
      <c r="C107" s="25" t="s">
        <v>252</v>
      </c>
      <c r="D107" s="45">
        <v>1</v>
      </c>
      <c r="E107" s="26" t="s">
        <v>253</v>
      </c>
      <c r="F107" s="41" t="s">
        <v>22</v>
      </c>
      <c r="G107" s="35" t="s">
        <v>232</v>
      </c>
      <c r="H107" s="35" t="s">
        <v>233</v>
      </c>
      <c r="I107" s="35">
        <v>13707399357</v>
      </c>
      <c r="J107" s="35" t="s">
        <v>19</v>
      </c>
    </row>
    <row r="108" s="39" customFormat="1" ht="75" spans="1:10">
      <c r="A108" s="35" t="s">
        <v>229</v>
      </c>
      <c r="B108" s="35">
        <v>104</v>
      </c>
      <c r="C108" s="41" t="s">
        <v>254</v>
      </c>
      <c r="D108" s="41">
        <v>1</v>
      </c>
      <c r="E108" s="47" t="s">
        <v>255</v>
      </c>
      <c r="F108" s="41" t="s">
        <v>22</v>
      </c>
      <c r="G108" s="35" t="s">
        <v>232</v>
      </c>
      <c r="H108" s="35" t="s">
        <v>233</v>
      </c>
      <c r="I108" s="35">
        <v>13707399357</v>
      </c>
      <c r="J108" s="35" t="s">
        <v>19</v>
      </c>
    </row>
    <row r="109" s="39" customFormat="1" ht="75" spans="1:10">
      <c r="A109" s="35" t="s">
        <v>229</v>
      </c>
      <c r="B109" s="35">
        <v>105</v>
      </c>
      <c r="C109" s="41" t="s">
        <v>54</v>
      </c>
      <c r="D109" s="41">
        <v>2</v>
      </c>
      <c r="E109" s="47" t="s">
        <v>256</v>
      </c>
      <c r="F109" s="41" t="s">
        <v>22</v>
      </c>
      <c r="G109" s="35" t="s">
        <v>232</v>
      </c>
      <c r="H109" s="35" t="s">
        <v>233</v>
      </c>
      <c r="I109" s="35">
        <v>13707399357</v>
      </c>
      <c r="J109" s="35" t="s">
        <v>19</v>
      </c>
    </row>
    <row r="110" s="39" customFormat="1" ht="75" spans="1:10">
      <c r="A110" s="35" t="s">
        <v>229</v>
      </c>
      <c r="B110" s="35">
        <v>106</v>
      </c>
      <c r="C110" s="41" t="s">
        <v>181</v>
      </c>
      <c r="D110" s="41">
        <v>2</v>
      </c>
      <c r="E110" s="47" t="s">
        <v>257</v>
      </c>
      <c r="F110" s="41" t="s">
        <v>22</v>
      </c>
      <c r="G110" s="35" t="s">
        <v>232</v>
      </c>
      <c r="H110" s="35" t="s">
        <v>233</v>
      </c>
      <c r="I110" s="35">
        <v>13707399357</v>
      </c>
      <c r="J110" s="35" t="s">
        <v>19</v>
      </c>
    </row>
    <row r="111" s="39" customFormat="1" ht="75" spans="1:10">
      <c r="A111" s="35" t="s">
        <v>229</v>
      </c>
      <c r="B111" s="35">
        <v>107</v>
      </c>
      <c r="C111" s="41" t="s">
        <v>258</v>
      </c>
      <c r="D111" s="41">
        <v>1</v>
      </c>
      <c r="E111" s="47" t="s">
        <v>259</v>
      </c>
      <c r="F111" s="41" t="s">
        <v>22</v>
      </c>
      <c r="G111" s="35" t="s">
        <v>232</v>
      </c>
      <c r="H111" s="35" t="s">
        <v>233</v>
      </c>
      <c r="I111" s="35">
        <v>13707399357</v>
      </c>
      <c r="J111" s="35" t="s">
        <v>19</v>
      </c>
    </row>
    <row r="112" s="39" customFormat="1" ht="75" spans="1:10">
      <c r="A112" s="35" t="s">
        <v>229</v>
      </c>
      <c r="B112" s="35">
        <v>108</v>
      </c>
      <c r="C112" s="41" t="s">
        <v>88</v>
      </c>
      <c r="D112" s="41">
        <v>4</v>
      </c>
      <c r="E112" s="47" t="s">
        <v>260</v>
      </c>
      <c r="F112" s="41" t="s">
        <v>86</v>
      </c>
      <c r="G112" s="25" t="s">
        <v>87</v>
      </c>
      <c r="H112" s="35" t="s">
        <v>233</v>
      </c>
      <c r="I112" s="35">
        <v>13707399357</v>
      </c>
      <c r="J112" s="35" t="s">
        <v>19</v>
      </c>
    </row>
    <row r="113" s="39" customFormat="1" ht="75" spans="1:10">
      <c r="A113" s="35" t="s">
        <v>229</v>
      </c>
      <c r="B113" s="35">
        <v>109</v>
      </c>
      <c r="C113" s="41" t="s">
        <v>114</v>
      </c>
      <c r="D113" s="41">
        <v>2</v>
      </c>
      <c r="E113" s="47" t="s">
        <v>261</v>
      </c>
      <c r="F113" s="41" t="s">
        <v>86</v>
      </c>
      <c r="G113" s="25" t="s">
        <v>87</v>
      </c>
      <c r="H113" s="35" t="s">
        <v>233</v>
      </c>
      <c r="I113" s="35">
        <v>13707399357</v>
      </c>
      <c r="J113" s="35" t="s">
        <v>19</v>
      </c>
    </row>
    <row r="114" s="39" customFormat="1" ht="75" spans="1:10">
      <c r="A114" s="35" t="s">
        <v>229</v>
      </c>
      <c r="B114" s="35">
        <v>110</v>
      </c>
      <c r="C114" s="25" t="s">
        <v>116</v>
      </c>
      <c r="D114" s="35">
        <v>4</v>
      </c>
      <c r="E114" s="47" t="s">
        <v>262</v>
      </c>
      <c r="F114" s="41" t="s">
        <v>86</v>
      </c>
      <c r="G114" s="25" t="s">
        <v>87</v>
      </c>
      <c r="H114" s="35" t="s">
        <v>233</v>
      </c>
      <c r="I114" s="35">
        <v>13707399357</v>
      </c>
      <c r="J114" s="35" t="s">
        <v>19</v>
      </c>
    </row>
    <row r="115" s="39" customFormat="1" ht="75" spans="1:10">
      <c r="A115" s="35" t="s">
        <v>229</v>
      </c>
      <c r="B115" s="35">
        <v>111</v>
      </c>
      <c r="C115" s="41" t="s">
        <v>263</v>
      </c>
      <c r="D115" s="41">
        <v>1</v>
      </c>
      <c r="E115" s="47" t="s">
        <v>264</v>
      </c>
      <c r="F115" s="41" t="s">
        <v>265</v>
      </c>
      <c r="G115" s="25" t="s">
        <v>17</v>
      </c>
      <c r="H115" s="35" t="s">
        <v>233</v>
      </c>
      <c r="I115" s="35">
        <v>13707399357</v>
      </c>
      <c r="J115" s="35" t="s">
        <v>19</v>
      </c>
    </row>
    <row r="116" s="39" customFormat="1" ht="75" spans="1:10">
      <c r="A116" s="35" t="s">
        <v>229</v>
      </c>
      <c r="B116" s="35">
        <v>112</v>
      </c>
      <c r="C116" s="35" t="s">
        <v>266</v>
      </c>
      <c r="D116" s="35">
        <v>2</v>
      </c>
      <c r="E116" s="26" t="s">
        <v>267</v>
      </c>
      <c r="F116" s="41" t="s">
        <v>268</v>
      </c>
      <c r="G116" s="41" t="s">
        <v>17</v>
      </c>
      <c r="H116" s="35" t="s">
        <v>233</v>
      </c>
      <c r="I116" s="35">
        <v>13707399357</v>
      </c>
      <c r="J116" s="35" t="s">
        <v>19</v>
      </c>
    </row>
    <row r="117" s="39" customFormat="1" ht="75" spans="1:10">
      <c r="A117" s="35" t="s">
        <v>229</v>
      </c>
      <c r="B117" s="35">
        <v>113</v>
      </c>
      <c r="C117" s="25" t="s">
        <v>269</v>
      </c>
      <c r="D117" s="41">
        <v>1</v>
      </c>
      <c r="E117" s="26" t="s">
        <v>270</v>
      </c>
      <c r="F117" s="41" t="s">
        <v>74</v>
      </c>
      <c r="G117" s="41" t="s">
        <v>17</v>
      </c>
      <c r="H117" s="35" t="s">
        <v>233</v>
      </c>
      <c r="I117" s="35">
        <v>13707399357</v>
      </c>
      <c r="J117" s="35" t="s">
        <v>19</v>
      </c>
    </row>
    <row r="118" s="39" customFormat="1" ht="75" spans="1:10">
      <c r="A118" s="35" t="s">
        <v>229</v>
      </c>
      <c r="B118" s="35">
        <v>114</v>
      </c>
      <c r="C118" s="25" t="s">
        <v>271</v>
      </c>
      <c r="D118" s="35">
        <v>1</v>
      </c>
      <c r="E118" s="47" t="s">
        <v>272</v>
      </c>
      <c r="F118" s="41" t="s">
        <v>74</v>
      </c>
      <c r="G118" s="41" t="s">
        <v>17</v>
      </c>
      <c r="H118" s="35" t="s">
        <v>233</v>
      </c>
      <c r="I118" s="35">
        <v>13707399357</v>
      </c>
      <c r="J118" s="35" t="s">
        <v>19</v>
      </c>
    </row>
    <row r="119" s="39" customFormat="1" ht="75" spans="1:10">
      <c r="A119" s="35" t="s">
        <v>229</v>
      </c>
      <c r="B119" s="35">
        <v>115</v>
      </c>
      <c r="C119" s="35" t="s">
        <v>273</v>
      </c>
      <c r="D119" s="35">
        <v>1</v>
      </c>
      <c r="E119" s="26" t="s">
        <v>274</v>
      </c>
      <c r="F119" s="41" t="s">
        <v>275</v>
      </c>
      <c r="G119" s="41" t="s">
        <v>17</v>
      </c>
      <c r="H119" s="35" t="s">
        <v>233</v>
      </c>
      <c r="I119" s="35">
        <v>13707399357</v>
      </c>
      <c r="J119" s="35" t="s">
        <v>19</v>
      </c>
    </row>
    <row r="120" ht="46.5" customHeight="1" spans="1:10">
      <c r="A120" s="49" t="s">
        <v>276</v>
      </c>
      <c r="B120" s="50"/>
      <c r="C120" s="50"/>
      <c r="D120" s="51">
        <f>SUM(D5:D119)</f>
        <v>196</v>
      </c>
      <c r="E120" s="50"/>
      <c r="F120" s="50"/>
      <c r="G120" s="50"/>
      <c r="H120" s="50"/>
      <c r="I120" s="50"/>
      <c r="J120" s="50"/>
    </row>
    <row r="121" customHeight="1" spans="1:10">
      <c r="A121" s="30" t="s">
        <v>277</v>
      </c>
      <c r="B121" s="30"/>
      <c r="C121" s="30"/>
      <c r="D121" s="30"/>
      <c r="E121" s="30"/>
      <c r="F121" s="30"/>
      <c r="G121" s="30"/>
      <c r="H121" s="30"/>
      <c r="I121" s="30"/>
      <c r="J121" s="30"/>
    </row>
  </sheetData>
  <autoFilter ref="A3:J121">
    <extLst/>
  </autoFilter>
  <mergeCells count="11">
    <mergeCell ref="A2:J2"/>
    <mergeCell ref="H3:I3"/>
    <mergeCell ref="A121:J121"/>
    <mergeCell ref="A3:A4"/>
    <mergeCell ref="B3:B4"/>
    <mergeCell ref="C3:C4"/>
    <mergeCell ref="D3:D4"/>
    <mergeCell ref="E3:E4"/>
    <mergeCell ref="F3:F4"/>
    <mergeCell ref="G3:G4"/>
    <mergeCell ref="J3:J4"/>
  </mergeCells>
  <pageMargins left="0.393700787401575" right="0.393700787401575" top="0.590551181102362" bottom="0.551181102362205" header="0.31496062992126" footer="0.31496062992126"/>
  <pageSetup paperSize="9" scale="70" pageOrder="overThenDown"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view="pageBreakPreview" zoomScale="85" zoomScaleNormal="100" zoomScaleSheetLayoutView="85" workbookViewId="0">
      <pane ySplit="4" topLeftCell="A20" activePane="bottomLeft" state="frozen"/>
      <selection/>
      <selection pane="bottomLeft" activeCell="E27" sqref="E27"/>
    </sheetView>
  </sheetViews>
  <sheetFormatPr defaultColWidth="13" defaultRowHeight="57" customHeight="1"/>
  <cols>
    <col min="1" max="1" width="15.1416666666667" customWidth="1"/>
    <col min="2" max="2" width="6.85833333333333" customWidth="1"/>
    <col min="3" max="3" width="17.8583333333333" customWidth="1"/>
    <col min="4" max="4" width="7.425" customWidth="1"/>
    <col min="5" max="5" width="92.1416666666667" customWidth="1"/>
    <col min="6" max="6" width="13.2833333333333" customWidth="1"/>
    <col min="7" max="7" width="13.1416666666667" customWidth="1"/>
    <col min="8" max="8" width="10.1416666666667" customWidth="1"/>
    <col min="9" max="9" width="17.425" customWidth="1"/>
    <col min="10" max="10" width="8.14166666666667" customWidth="1"/>
    <col min="11" max="11" width="8.70833333333333" customWidth="1"/>
  </cols>
  <sheetData>
    <row r="1" ht="18" customHeight="1" spans="1:2">
      <c r="A1" s="2" t="s">
        <v>278</v>
      </c>
      <c r="B1" s="3"/>
    </row>
    <row r="2" ht="33" customHeight="1" spans="1:11">
      <c r="A2" s="4" t="s">
        <v>279</v>
      </c>
      <c r="B2" s="4"/>
      <c r="C2" s="4"/>
      <c r="D2" s="4"/>
      <c r="E2" s="4"/>
      <c r="F2" s="4"/>
      <c r="G2" s="4"/>
      <c r="H2" s="4"/>
      <c r="I2" s="4"/>
      <c r="J2" s="4"/>
      <c r="K2" s="31"/>
    </row>
    <row r="3" ht="27.75" customHeight="1" spans="1:11">
      <c r="A3" s="5" t="s">
        <v>2</v>
      </c>
      <c r="B3" s="5" t="s">
        <v>280</v>
      </c>
      <c r="C3" s="5" t="s">
        <v>4</v>
      </c>
      <c r="D3" s="5" t="s">
        <v>5</v>
      </c>
      <c r="E3" s="5" t="s">
        <v>6</v>
      </c>
      <c r="F3" s="5" t="s">
        <v>7</v>
      </c>
      <c r="G3" s="5" t="s">
        <v>8</v>
      </c>
      <c r="H3" s="6" t="s">
        <v>9</v>
      </c>
      <c r="I3" s="32"/>
      <c r="J3" s="5" t="s">
        <v>10</v>
      </c>
      <c r="K3" s="33"/>
    </row>
    <row r="4" ht="25.5" customHeight="1" spans="1:11">
      <c r="A4" s="7"/>
      <c r="B4" s="7"/>
      <c r="C4" s="7"/>
      <c r="D4" s="7"/>
      <c r="E4" s="7"/>
      <c r="F4" s="7"/>
      <c r="G4" s="7"/>
      <c r="H4" s="8" t="s">
        <v>11</v>
      </c>
      <c r="I4" s="8" t="s">
        <v>12</v>
      </c>
      <c r="J4" s="7"/>
      <c r="K4" s="33"/>
    </row>
    <row r="5" ht="37.5" spans="1:11">
      <c r="A5" s="9" t="s">
        <v>13</v>
      </c>
      <c r="B5" s="9">
        <v>116</v>
      </c>
      <c r="C5" s="9" t="s">
        <v>281</v>
      </c>
      <c r="D5" s="9">
        <v>1</v>
      </c>
      <c r="E5" s="10" t="s">
        <v>282</v>
      </c>
      <c r="F5" s="9" t="s">
        <v>283</v>
      </c>
      <c r="G5" s="11" t="s">
        <v>17</v>
      </c>
      <c r="H5" s="11" t="s">
        <v>18</v>
      </c>
      <c r="I5" s="11">
        <v>13907391922</v>
      </c>
      <c r="J5" s="11" t="s">
        <v>284</v>
      </c>
      <c r="K5" s="34"/>
    </row>
    <row r="6" ht="37.5" spans="1:11">
      <c r="A6" s="12" t="s">
        <v>92</v>
      </c>
      <c r="B6" s="9">
        <v>117</v>
      </c>
      <c r="C6" s="11" t="s">
        <v>20</v>
      </c>
      <c r="D6" s="11">
        <v>1</v>
      </c>
      <c r="E6" s="13" t="s">
        <v>285</v>
      </c>
      <c r="F6" s="11" t="s">
        <v>94</v>
      </c>
      <c r="G6" s="11" t="s">
        <v>23</v>
      </c>
      <c r="H6" s="11" t="s">
        <v>96</v>
      </c>
      <c r="I6" s="11">
        <v>13786948610</v>
      </c>
      <c r="J6" s="11" t="s">
        <v>284</v>
      </c>
      <c r="K6" s="34"/>
    </row>
    <row r="7" ht="37.5" spans="1:11">
      <c r="A7" s="9" t="s">
        <v>92</v>
      </c>
      <c r="B7" s="9">
        <v>118</v>
      </c>
      <c r="C7" s="11" t="s">
        <v>286</v>
      </c>
      <c r="D7" s="14">
        <v>1</v>
      </c>
      <c r="E7" s="13" t="s">
        <v>287</v>
      </c>
      <c r="F7" s="11" t="s">
        <v>26</v>
      </c>
      <c r="G7" s="11" t="s">
        <v>23</v>
      </c>
      <c r="H7" s="11" t="s">
        <v>96</v>
      </c>
      <c r="I7" s="11">
        <v>13786948610</v>
      </c>
      <c r="J7" s="11" t="s">
        <v>284</v>
      </c>
      <c r="K7" s="34"/>
    </row>
    <row r="8" ht="37.5" spans="1:11">
      <c r="A8" s="9" t="s">
        <v>92</v>
      </c>
      <c r="B8" s="9">
        <v>119</v>
      </c>
      <c r="C8" s="11" t="s">
        <v>288</v>
      </c>
      <c r="D8" s="11">
        <v>1</v>
      </c>
      <c r="E8" s="15" t="s">
        <v>289</v>
      </c>
      <c r="F8" s="11" t="s">
        <v>34</v>
      </c>
      <c r="G8" s="11" t="s">
        <v>23</v>
      </c>
      <c r="H8" s="11" t="s">
        <v>96</v>
      </c>
      <c r="I8" s="11">
        <v>13786948610</v>
      </c>
      <c r="J8" s="11" t="s">
        <v>284</v>
      </c>
      <c r="K8" s="34"/>
    </row>
    <row r="9" ht="56.25" spans="1:11">
      <c r="A9" s="12" t="s">
        <v>92</v>
      </c>
      <c r="B9" s="9">
        <v>120</v>
      </c>
      <c r="C9" s="11" t="s">
        <v>88</v>
      </c>
      <c r="D9" s="11">
        <v>5</v>
      </c>
      <c r="E9" s="13" t="s">
        <v>290</v>
      </c>
      <c r="F9" s="11" t="s">
        <v>86</v>
      </c>
      <c r="G9" s="11" t="s">
        <v>87</v>
      </c>
      <c r="H9" s="11" t="s">
        <v>96</v>
      </c>
      <c r="I9" s="11">
        <v>13786948610</v>
      </c>
      <c r="J9" s="11" t="s">
        <v>284</v>
      </c>
      <c r="K9" s="34"/>
    </row>
    <row r="10" ht="56.25" spans="1:11">
      <c r="A10" s="9" t="s">
        <v>92</v>
      </c>
      <c r="B10" s="9">
        <v>121</v>
      </c>
      <c r="C10" s="11" t="s">
        <v>105</v>
      </c>
      <c r="D10" s="11">
        <v>1</v>
      </c>
      <c r="E10" s="13" t="s">
        <v>291</v>
      </c>
      <c r="F10" s="11" t="s">
        <v>86</v>
      </c>
      <c r="G10" s="11" t="s">
        <v>87</v>
      </c>
      <c r="H10" s="11" t="s">
        <v>96</v>
      </c>
      <c r="I10" s="11">
        <v>13786948610</v>
      </c>
      <c r="J10" s="11" t="s">
        <v>284</v>
      </c>
      <c r="K10" s="34"/>
    </row>
    <row r="11" ht="37.5" spans="1:11">
      <c r="A11" s="12" t="s">
        <v>92</v>
      </c>
      <c r="B11" s="9">
        <v>122</v>
      </c>
      <c r="C11" s="11" t="s">
        <v>69</v>
      </c>
      <c r="D11" s="11">
        <v>1</v>
      </c>
      <c r="E11" s="15" t="s">
        <v>292</v>
      </c>
      <c r="F11" s="11" t="s">
        <v>139</v>
      </c>
      <c r="G11" s="11" t="s">
        <v>17</v>
      </c>
      <c r="H11" s="11" t="s">
        <v>96</v>
      </c>
      <c r="I11" s="11">
        <v>13786948610</v>
      </c>
      <c r="J11" s="11" t="s">
        <v>284</v>
      </c>
      <c r="K11" s="34"/>
    </row>
    <row r="12" ht="75" spans="1:11">
      <c r="A12" s="9" t="s">
        <v>108</v>
      </c>
      <c r="B12" s="9">
        <v>123</v>
      </c>
      <c r="C12" s="11" t="s">
        <v>20</v>
      </c>
      <c r="D12" s="11">
        <v>3</v>
      </c>
      <c r="E12" s="16" t="s">
        <v>293</v>
      </c>
      <c r="F12" s="11" t="s">
        <v>22</v>
      </c>
      <c r="G12" s="11" t="s">
        <v>23</v>
      </c>
      <c r="H12" s="11" t="s">
        <v>111</v>
      </c>
      <c r="I12" s="11">
        <v>15873797380</v>
      </c>
      <c r="J12" s="11" t="s">
        <v>284</v>
      </c>
      <c r="K12" s="34"/>
    </row>
    <row r="13" ht="75" spans="1:11">
      <c r="A13" s="11" t="s">
        <v>108</v>
      </c>
      <c r="B13" s="11">
        <v>124</v>
      </c>
      <c r="C13" s="11" t="s">
        <v>88</v>
      </c>
      <c r="D13" s="11">
        <v>7</v>
      </c>
      <c r="E13" s="13" t="s">
        <v>294</v>
      </c>
      <c r="F13" s="11" t="s">
        <v>86</v>
      </c>
      <c r="G13" s="11" t="s">
        <v>87</v>
      </c>
      <c r="H13" s="11" t="s">
        <v>111</v>
      </c>
      <c r="I13" s="11">
        <v>15873797380</v>
      </c>
      <c r="J13" s="11" t="s">
        <v>284</v>
      </c>
      <c r="K13" s="34"/>
    </row>
    <row r="14" ht="56.25" spans="1:11">
      <c r="A14" s="9" t="s">
        <v>108</v>
      </c>
      <c r="B14" s="9">
        <v>125</v>
      </c>
      <c r="C14" s="11" t="s">
        <v>114</v>
      </c>
      <c r="D14" s="11">
        <v>3</v>
      </c>
      <c r="E14" s="16" t="s">
        <v>295</v>
      </c>
      <c r="F14" s="11" t="s">
        <v>86</v>
      </c>
      <c r="G14" s="11" t="s">
        <v>87</v>
      </c>
      <c r="H14" s="11" t="s">
        <v>111</v>
      </c>
      <c r="I14" s="11">
        <v>15873797380</v>
      </c>
      <c r="J14" s="11" t="s">
        <v>284</v>
      </c>
      <c r="K14" s="34"/>
    </row>
    <row r="15" ht="56.25" spans="1:11">
      <c r="A15" s="9" t="s">
        <v>108</v>
      </c>
      <c r="B15" s="9">
        <v>126</v>
      </c>
      <c r="C15" s="11" t="s">
        <v>116</v>
      </c>
      <c r="D15" s="11">
        <v>3</v>
      </c>
      <c r="E15" s="16" t="s">
        <v>296</v>
      </c>
      <c r="F15" s="11" t="s">
        <v>86</v>
      </c>
      <c r="G15" s="11" t="s">
        <v>87</v>
      </c>
      <c r="H15" s="11" t="s">
        <v>111</v>
      </c>
      <c r="I15" s="11">
        <v>15873797380</v>
      </c>
      <c r="J15" s="11" t="s">
        <v>284</v>
      </c>
      <c r="K15" s="34"/>
    </row>
    <row r="16" ht="56.25" spans="1:11">
      <c r="A16" s="9" t="s">
        <v>108</v>
      </c>
      <c r="B16" s="9">
        <v>127</v>
      </c>
      <c r="C16" s="11" t="s">
        <v>297</v>
      </c>
      <c r="D16" s="11">
        <v>1</v>
      </c>
      <c r="E16" s="13" t="s">
        <v>298</v>
      </c>
      <c r="F16" s="17" t="s">
        <v>299</v>
      </c>
      <c r="G16" s="12" t="s">
        <v>17</v>
      </c>
      <c r="H16" s="11" t="s">
        <v>111</v>
      </c>
      <c r="I16" s="11">
        <v>15873797380</v>
      </c>
      <c r="J16" s="11" t="s">
        <v>284</v>
      </c>
      <c r="K16" s="34"/>
    </row>
    <row r="17" ht="75" spans="1:11">
      <c r="A17" s="9" t="s">
        <v>108</v>
      </c>
      <c r="B17" s="9">
        <v>128</v>
      </c>
      <c r="C17" s="11" t="s">
        <v>300</v>
      </c>
      <c r="D17" s="11">
        <v>2</v>
      </c>
      <c r="E17" s="13" t="s">
        <v>301</v>
      </c>
      <c r="F17" s="17" t="s">
        <v>299</v>
      </c>
      <c r="G17" s="12" t="s">
        <v>17</v>
      </c>
      <c r="H17" s="11" t="s">
        <v>111</v>
      </c>
      <c r="I17" s="11">
        <v>15873797380</v>
      </c>
      <c r="J17" s="11" t="s">
        <v>284</v>
      </c>
      <c r="K17" s="34"/>
    </row>
    <row r="18" ht="56.25" spans="1:11">
      <c r="A18" s="9" t="s">
        <v>108</v>
      </c>
      <c r="B18" s="9">
        <v>129</v>
      </c>
      <c r="C18" s="11" t="s">
        <v>118</v>
      </c>
      <c r="D18" s="11">
        <v>1</v>
      </c>
      <c r="E18" s="13" t="s">
        <v>302</v>
      </c>
      <c r="F18" s="18" t="s">
        <v>83</v>
      </c>
      <c r="G18" s="12" t="s">
        <v>17</v>
      </c>
      <c r="H18" s="11" t="s">
        <v>111</v>
      </c>
      <c r="I18" s="11">
        <v>15873797380</v>
      </c>
      <c r="J18" s="11" t="s">
        <v>284</v>
      </c>
      <c r="K18" s="34"/>
    </row>
    <row r="19" ht="37.5" spans="1:11">
      <c r="A19" s="11" t="s">
        <v>108</v>
      </c>
      <c r="B19" s="11">
        <v>130</v>
      </c>
      <c r="C19" s="11" t="s">
        <v>303</v>
      </c>
      <c r="D19" s="11">
        <v>1</v>
      </c>
      <c r="E19" s="13" t="s">
        <v>304</v>
      </c>
      <c r="F19" s="18" t="s">
        <v>275</v>
      </c>
      <c r="G19" s="11" t="s">
        <v>17</v>
      </c>
      <c r="H19" s="11" t="s">
        <v>111</v>
      </c>
      <c r="I19" s="11">
        <v>15873797380</v>
      </c>
      <c r="J19" s="11" t="s">
        <v>284</v>
      </c>
      <c r="K19" s="34"/>
    </row>
    <row r="20" ht="56.25" spans="1:11">
      <c r="A20" s="11" t="s">
        <v>108</v>
      </c>
      <c r="B20" s="11">
        <v>131</v>
      </c>
      <c r="C20" s="11" t="s">
        <v>305</v>
      </c>
      <c r="D20" s="11">
        <v>1</v>
      </c>
      <c r="E20" s="13" t="s">
        <v>306</v>
      </c>
      <c r="F20" s="18" t="s">
        <v>125</v>
      </c>
      <c r="G20" s="11" t="s">
        <v>17</v>
      </c>
      <c r="H20" s="11" t="s">
        <v>111</v>
      </c>
      <c r="I20" s="11">
        <v>15873797380</v>
      </c>
      <c r="J20" s="11" t="s">
        <v>284</v>
      </c>
      <c r="K20" s="34"/>
    </row>
    <row r="21" ht="56.25" spans="1:11">
      <c r="A21" s="9" t="s">
        <v>128</v>
      </c>
      <c r="B21" s="9">
        <v>132</v>
      </c>
      <c r="C21" s="19" t="s">
        <v>42</v>
      </c>
      <c r="D21" s="18">
        <v>4</v>
      </c>
      <c r="E21" s="20" t="s">
        <v>307</v>
      </c>
      <c r="F21" s="17" t="s">
        <v>22</v>
      </c>
      <c r="G21" s="17" t="s">
        <v>23</v>
      </c>
      <c r="H21" s="17" t="s">
        <v>131</v>
      </c>
      <c r="I21" s="17">
        <v>15073917290</v>
      </c>
      <c r="J21" s="11" t="s">
        <v>284</v>
      </c>
      <c r="K21" s="34"/>
    </row>
    <row r="22" ht="56.25" spans="1:11">
      <c r="A22" s="9" t="s">
        <v>128</v>
      </c>
      <c r="B22" s="9">
        <v>133</v>
      </c>
      <c r="C22" s="19" t="s">
        <v>134</v>
      </c>
      <c r="D22" s="18">
        <v>2</v>
      </c>
      <c r="E22" s="20" t="s">
        <v>308</v>
      </c>
      <c r="F22" s="17" t="s">
        <v>22</v>
      </c>
      <c r="G22" s="17" t="s">
        <v>23</v>
      </c>
      <c r="H22" s="17" t="s">
        <v>131</v>
      </c>
      <c r="I22" s="17">
        <v>15073917290</v>
      </c>
      <c r="J22" s="11" t="s">
        <v>284</v>
      </c>
      <c r="K22" s="34"/>
    </row>
    <row r="23" ht="56.25" spans="1:11">
      <c r="A23" s="9" t="s">
        <v>128</v>
      </c>
      <c r="B23" s="9">
        <v>134</v>
      </c>
      <c r="C23" s="18" t="s">
        <v>24</v>
      </c>
      <c r="D23" s="18">
        <v>2</v>
      </c>
      <c r="E23" s="20" t="s">
        <v>309</v>
      </c>
      <c r="F23" s="17" t="s">
        <v>22</v>
      </c>
      <c r="G23" s="21" t="s">
        <v>23</v>
      </c>
      <c r="H23" s="17" t="s">
        <v>131</v>
      </c>
      <c r="I23" s="17">
        <v>15073917290</v>
      </c>
      <c r="J23" s="11" t="s">
        <v>284</v>
      </c>
      <c r="K23" s="34"/>
    </row>
    <row r="24" ht="56.25" spans="1:11">
      <c r="A24" s="9" t="s">
        <v>128</v>
      </c>
      <c r="B24" s="9">
        <v>135</v>
      </c>
      <c r="C24" s="18" t="s">
        <v>137</v>
      </c>
      <c r="D24" s="18">
        <v>1</v>
      </c>
      <c r="E24" s="20" t="s">
        <v>310</v>
      </c>
      <c r="F24" s="11" t="s">
        <v>71</v>
      </c>
      <c r="G24" s="21" t="s">
        <v>17</v>
      </c>
      <c r="H24" s="17" t="s">
        <v>131</v>
      </c>
      <c r="I24" s="17">
        <v>15073917290</v>
      </c>
      <c r="J24" s="11" t="s">
        <v>284</v>
      </c>
      <c r="K24" s="34"/>
    </row>
    <row r="25" ht="56.25" spans="1:11">
      <c r="A25" s="9" t="s">
        <v>128</v>
      </c>
      <c r="B25" s="9">
        <v>136</v>
      </c>
      <c r="C25" s="19" t="s">
        <v>84</v>
      </c>
      <c r="D25" s="18">
        <v>1</v>
      </c>
      <c r="E25" s="22" t="s">
        <v>311</v>
      </c>
      <c r="F25" s="17" t="s">
        <v>86</v>
      </c>
      <c r="G25" s="21" t="s">
        <v>87</v>
      </c>
      <c r="H25" s="17" t="s">
        <v>131</v>
      </c>
      <c r="I25" s="17">
        <v>15073917290</v>
      </c>
      <c r="J25" s="11" t="s">
        <v>284</v>
      </c>
      <c r="K25" s="34"/>
    </row>
    <row r="26" s="1" customFormat="1" ht="56.25" spans="1:11">
      <c r="A26" s="23" t="s">
        <v>141</v>
      </c>
      <c r="B26" s="23">
        <v>137</v>
      </c>
      <c r="C26" s="24" t="s">
        <v>312</v>
      </c>
      <c r="D26" s="25">
        <v>1</v>
      </c>
      <c r="E26" s="26" t="s">
        <v>313</v>
      </c>
      <c r="F26" s="27" t="s">
        <v>314</v>
      </c>
      <c r="G26" s="27" t="s">
        <v>17</v>
      </c>
      <c r="H26" s="27" t="s">
        <v>143</v>
      </c>
      <c r="I26" s="27">
        <v>15173966660</v>
      </c>
      <c r="J26" s="35" t="s">
        <v>284</v>
      </c>
      <c r="K26" s="36"/>
    </row>
    <row r="27" ht="30.75" customHeight="1" spans="1:10">
      <c r="A27" s="12" t="s">
        <v>276</v>
      </c>
      <c r="B27" s="28"/>
      <c r="C27" s="28"/>
      <c r="D27" s="29">
        <f>SUM(D5:D26)</f>
        <v>44</v>
      </c>
      <c r="E27" s="28"/>
      <c r="F27" s="28"/>
      <c r="G27" s="28"/>
      <c r="H27" s="28"/>
      <c r="I27" s="28"/>
      <c r="J27" s="28"/>
    </row>
    <row r="28" customHeight="1" spans="1:11">
      <c r="A28" s="30" t="s">
        <v>315</v>
      </c>
      <c r="B28" s="30"/>
      <c r="C28" s="30"/>
      <c r="D28" s="30"/>
      <c r="E28" s="30"/>
      <c r="F28" s="30"/>
      <c r="G28" s="30"/>
      <c r="H28" s="30"/>
      <c r="I28" s="30"/>
      <c r="J28" s="30"/>
      <c r="K28" s="37"/>
    </row>
  </sheetData>
  <autoFilter ref="A3:J28">
    <extLst/>
  </autoFilter>
  <mergeCells count="11">
    <mergeCell ref="A2:J2"/>
    <mergeCell ref="H3:I3"/>
    <mergeCell ref="A28:J28"/>
    <mergeCell ref="A3:A4"/>
    <mergeCell ref="B3:B4"/>
    <mergeCell ref="C3:C4"/>
    <mergeCell ref="D3:D4"/>
    <mergeCell ref="E3:E4"/>
    <mergeCell ref="F3:F4"/>
    <mergeCell ref="G3:G4"/>
    <mergeCell ref="J3:J4"/>
  </mergeCells>
  <pageMargins left="0.393700787401575" right="0.393700787401575" top="0.590551181102362" bottom="0.551181102362205" header="0.31496062992126" footer="0.31496062992126"/>
  <pageSetup paperSize="9" scale="70" pageOrder="overThenDown"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职位表 (1)</vt:lpstr>
      <vt:lpstr>职位表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澄泉</cp:lastModifiedBy>
  <cp:revision>0</cp:revision>
  <dcterms:created xsi:type="dcterms:W3CDTF">2015-08-13T02:03:00Z</dcterms:created>
  <cp:lastPrinted>2019-05-27T03:06:00Z</cp:lastPrinted>
  <dcterms:modified xsi:type="dcterms:W3CDTF">2019-06-05T09:38:16Z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