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50"/>
  </bookViews>
  <sheets>
    <sheet name="附件1" sheetId="1" r:id="rId1"/>
    <sheet name="Sheet3" sheetId="3" r:id="rId2"/>
    <sheet name="Sheet4" sheetId="4" r:id="rId3"/>
  </sheets>
  <calcPr calcId="144525"/>
</workbook>
</file>

<file path=xl/sharedStrings.xml><?xml version="1.0" encoding="utf-8"?>
<sst xmlns="http://schemas.openxmlformats.org/spreadsheetml/2006/main" count="65">
  <si>
    <t>附件1：</t>
  </si>
  <si>
    <t>遵化市2018年公开招聘事业编制教师岗位条件表</t>
  </si>
  <si>
    <t>序号</t>
  </si>
  <si>
    <t>主管
部门</t>
  </si>
  <si>
    <t>经费
形式</t>
  </si>
  <si>
    <t>岗位
代码</t>
  </si>
  <si>
    <t>招聘
人数（人）</t>
  </si>
  <si>
    <t>招聘
岗位
名称</t>
  </si>
  <si>
    <t>拟招聘岗位条件</t>
  </si>
  <si>
    <t>备注</t>
  </si>
  <si>
    <t>学历
底限</t>
  </si>
  <si>
    <t>学位
底限</t>
  </si>
  <si>
    <t>年龄</t>
  </si>
  <si>
    <t>专业或
专业类别</t>
  </si>
  <si>
    <t>教师资格</t>
  </si>
  <si>
    <t>其他</t>
  </si>
  <si>
    <t>教育局</t>
  </si>
  <si>
    <t>全额事业250人</t>
  </si>
  <si>
    <t>01</t>
  </si>
  <si>
    <t>综合文科</t>
  </si>
  <si>
    <t>全日制普通类专科</t>
  </si>
  <si>
    <t>不限</t>
  </si>
  <si>
    <t>40周岁以下（1977年12月5日以后出生，以身份证为准）</t>
  </si>
  <si>
    <t>具有教师资格证</t>
  </si>
  <si>
    <t>遵化市户籍；具有中小学三级教师及以上相应的专业技术任职资格；具有连续2年及以上遵化市公办学校或经教育行政主管部门批准备案的私立学校工作经历</t>
  </si>
  <si>
    <t>02</t>
  </si>
  <si>
    <t>综合理科</t>
  </si>
  <si>
    <t>03</t>
  </si>
  <si>
    <t>英语</t>
  </si>
  <si>
    <t>04</t>
  </si>
  <si>
    <t>音乐</t>
  </si>
  <si>
    <t>05</t>
  </si>
  <si>
    <t>美术</t>
  </si>
  <si>
    <t>06</t>
  </si>
  <si>
    <t>体育</t>
  </si>
  <si>
    <t>07</t>
  </si>
  <si>
    <t>信息</t>
  </si>
  <si>
    <t>全额事业100人</t>
  </si>
  <si>
    <t>08</t>
  </si>
  <si>
    <t>全日制普通类本科</t>
  </si>
  <si>
    <t>35周岁以下（1982年12月5日以后出生，以身份证为准）</t>
  </si>
  <si>
    <t>遵化市户籍（全日制硕士研究生及以上学历不受户籍限制）</t>
  </si>
  <si>
    <t>09</t>
  </si>
  <si>
    <t>10</t>
  </si>
  <si>
    <t>英语、应用英语、实用英语、商务英语、外贸英语、旅游英语、英语语言文学、国际经济与贸易英语、商贸英语、英语笔译、英语口译，英语教育</t>
  </si>
  <si>
    <t>小学及以上对口学科教师资格证</t>
  </si>
  <si>
    <t>11</t>
  </si>
  <si>
    <t>艺术学理论类、音乐与舞蹈学类、戏剧与影视学类，音乐教育、舞蹈教育、艺术教育、音乐</t>
  </si>
  <si>
    <t>12</t>
  </si>
  <si>
    <t>美术学类、设计学类、艺术学理论类，美术教育、书法教育、艺术教育、服装设计与工艺教育、装潢设计与工艺教育</t>
  </si>
  <si>
    <t>13</t>
  </si>
  <si>
    <t>体育学类，体育教育、小学体育教育</t>
  </si>
  <si>
    <t>合   计</t>
  </si>
  <si>
    <t>学科</t>
  </si>
  <si>
    <t>总计</t>
  </si>
  <si>
    <t>在编</t>
  </si>
  <si>
    <t>人事代理</t>
  </si>
  <si>
    <t>语文</t>
  </si>
  <si>
    <t>地理</t>
  </si>
  <si>
    <t>数学</t>
  </si>
  <si>
    <t>政治</t>
  </si>
  <si>
    <t>物理</t>
  </si>
  <si>
    <t>化学</t>
  </si>
  <si>
    <t>生物</t>
  </si>
  <si>
    <t>历史</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</si>
</sst>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9">
    <font>
      <sz val="11"/>
      <color theme="1"/>
      <name val="宋体"/>
      <charset val="134"/>
      <scheme val="minor"/>
    </font>
    <font>
      <sz val="16"/>
      <color theme="1"/>
      <name val="宋体"/>
      <charset val="134"/>
    </font>
    <font>
      <sz val="16"/>
      <color theme="1"/>
      <name val="Calibri"/>
      <charset val="134"/>
    </font>
    <font>
      <sz val="10"/>
      <name val="宋体"/>
      <charset val="134"/>
    </font>
    <font>
      <b/>
      <sz val="20"/>
      <name val="宋体"/>
      <charset val="134"/>
    </font>
    <font>
      <b/>
      <sz val="12"/>
      <name val="宋体"/>
      <charset val="134"/>
    </font>
    <font>
      <sz val="9"/>
      <name val="宋体"/>
      <charset val="134"/>
    </font>
    <font>
      <sz val="10"/>
      <color theme="1"/>
      <name val="宋体"/>
      <charset val="134"/>
    </font>
    <font>
      <sz val="9"/>
      <color theme="1"/>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2"/>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rgb="FFFBFBFB"/>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13" fillId="0" borderId="0" applyFont="0" applyFill="0" applyBorder="0" applyAlignment="0" applyProtection="0">
      <alignment vertical="center"/>
    </xf>
    <xf numFmtId="0" fontId="9" fillId="27" borderId="0" applyNumberFormat="0" applyBorder="0" applyAlignment="0" applyProtection="0">
      <alignment vertical="center"/>
    </xf>
    <xf numFmtId="0" fontId="25" fillId="24" borderId="18"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9" fillId="9" borderId="0" applyNumberFormat="0" applyBorder="0" applyAlignment="0" applyProtection="0">
      <alignment vertical="center"/>
    </xf>
    <xf numFmtId="0" fontId="17" fillId="10" borderId="0" applyNumberFormat="0" applyBorder="0" applyAlignment="0" applyProtection="0">
      <alignment vertical="center"/>
    </xf>
    <xf numFmtId="43" fontId="13" fillId="0" borderId="0" applyFont="0" applyFill="0" applyBorder="0" applyAlignment="0" applyProtection="0">
      <alignment vertical="center"/>
    </xf>
    <xf numFmtId="0" fontId="18" fillId="23" borderId="0" applyNumberFormat="0" applyBorder="0" applyAlignment="0" applyProtection="0">
      <alignment vertical="center"/>
    </xf>
    <xf numFmtId="0" fontId="23" fillId="0" borderId="0" applyNumberFormat="0" applyFill="0" applyBorder="0" applyAlignment="0" applyProtection="0">
      <alignment vertical="center"/>
    </xf>
    <xf numFmtId="9" fontId="13" fillId="0" borderId="0" applyFont="0" applyFill="0" applyBorder="0" applyAlignment="0" applyProtection="0">
      <alignment vertical="center"/>
    </xf>
    <xf numFmtId="0" fontId="16" fillId="0" borderId="0" applyNumberFormat="0" applyFill="0" applyBorder="0" applyAlignment="0" applyProtection="0">
      <alignment vertical="center"/>
    </xf>
    <xf numFmtId="0" fontId="13" fillId="16" borderId="15" applyNumberFormat="0" applyFont="0" applyAlignment="0" applyProtection="0">
      <alignment vertical="center"/>
    </xf>
    <xf numFmtId="0" fontId="18" fillId="29" borderId="0" applyNumberFormat="0" applyBorder="0" applyAlignment="0" applyProtection="0">
      <alignment vertical="center"/>
    </xf>
    <xf numFmtId="0" fontId="1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13" applyNumberFormat="0" applyFill="0" applyAlignment="0" applyProtection="0">
      <alignment vertical="center"/>
    </xf>
    <xf numFmtId="0" fontId="11" fillId="0" borderId="13" applyNumberFormat="0" applyFill="0" applyAlignment="0" applyProtection="0">
      <alignment vertical="center"/>
    </xf>
    <xf numFmtId="0" fontId="18" fillId="22" borderId="0" applyNumberFormat="0" applyBorder="0" applyAlignment="0" applyProtection="0">
      <alignment vertical="center"/>
    </xf>
    <xf numFmtId="0" fontId="15" fillId="0" borderId="17" applyNumberFormat="0" applyFill="0" applyAlignment="0" applyProtection="0">
      <alignment vertical="center"/>
    </xf>
    <xf numFmtId="0" fontId="18" fillId="21" borderId="0" applyNumberFormat="0" applyBorder="0" applyAlignment="0" applyProtection="0">
      <alignment vertical="center"/>
    </xf>
    <xf numFmtId="0" fontId="19" fillId="15" borderId="14" applyNumberFormat="0" applyAlignment="0" applyProtection="0">
      <alignment vertical="center"/>
    </xf>
    <xf numFmtId="0" fontId="28" fillId="15" borderId="18" applyNumberFormat="0" applyAlignment="0" applyProtection="0">
      <alignment vertical="center"/>
    </xf>
    <xf numFmtId="0" fontId="10" fillId="7" borderId="12" applyNumberFormat="0" applyAlignment="0" applyProtection="0">
      <alignment vertical="center"/>
    </xf>
    <xf numFmtId="0" fontId="9" fillId="26" borderId="0" applyNumberFormat="0" applyBorder="0" applyAlignment="0" applyProtection="0">
      <alignment vertical="center"/>
    </xf>
    <xf numFmtId="0" fontId="18" fillId="14" borderId="0" applyNumberFormat="0" applyBorder="0" applyAlignment="0" applyProtection="0">
      <alignment vertical="center"/>
    </xf>
    <xf numFmtId="0" fontId="27" fillId="0" borderId="19" applyNumberFormat="0" applyFill="0" applyAlignment="0" applyProtection="0">
      <alignment vertical="center"/>
    </xf>
    <xf numFmtId="0" fontId="21" fillId="0" borderId="16" applyNumberFormat="0" applyFill="0" applyAlignment="0" applyProtection="0">
      <alignment vertical="center"/>
    </xf>
    <xf numFmtId="0" fontId="26" fillId="25" borderId="0" applyNumberFormat="0" applyBorder="0" applyAlignment="0" applyProtection="0">
      <alignment vertical="center"/>
    </xf>
    <xf numFmtId="0" fontId="24" fillId="20" borderId="0" applyNumberFormat="0" applyBorder="0" applyAlignment="0" applyProtection="0">
      <alignment vertical="center"/>
    </xf>
    <xf numFmtId="0" fontId="9" fillId="33" borderId="0" applyNumberFormat="0" applyBorder="0" applyAlignment="0" applyProtection="0">
      <alignment vertical="center"/>
    </xf>
    <xf numFmtId="0" fontId="18" fillId="13" borderId="0" applyNumberFormat="0" applyBorder="0" applyAlignment="0" applyProtection="0">
      <alignment vertical="center"/>
    </xf>
    <xf numFmtId="0" fontId="9" fillId="32" borderId="0" applyNumberFormat="0" applyBorder="0" applyAlignment="0" applyProtection="0">
      <alignment vertical="center"/>
    </xf>
    <xf numFmtId="0" fontId="9" fillId="6" borderId="0" applyNumberFormat="0" applyBorder="0" applyAlignment="0" applyProtection="0">
      <alignment vertical="center"/>
    </xf>
    <xf numFmtId="0" fontId="9" fillId="31" borderId="0" applyNumberFormat="0" applyBorder="0" applyAlignment="0" applyProtection="0">
      <alignment vertical="center"/>
    </xf>
    <xf numFmtId="0" fontId="9" fillId="5" borderId="0" applyNumberFormat="0" applyBorder="0" applyAlignment="0" applyProtection="0">
      <alignment vertical="center"/>
    </xf>
    <xf numFmtId="0" fontId="18" fillId="18" borderId="0" applyNumberFormat="0" applyBorder="0" applyAlignment="0" applyProtection="0">
      <alignment vertical="center"/>
    </xf>
    <xf numFmtId="0" fontId="18" fillId="12" borderId="0" applyNumberFormat="0" applyBorder="0" applyAlignment="0" applyProtection="0">
      <alignment vertical="center"/>
    </xf>
    <xf numFmtId="0" fontId="9" fillId="30" borderId="0" applyNumberFormat="0" applyBorder="0" applyAlignment="0" applyProtection="0">
      <alignment vertical="center"/>
    </xf>
    <xf numFmtId="0" fontId="9" fillId="4" borderId="0" applyNumberFormat="0" applyBorder="0" applyAlignment="0" applyProtection="0">
      <alignment vertical="center"/>
    </xf>
    <xf numFmtId="0" fontId="18" fillId="11" borderId="0" applyNumberFormat="0" applyBorder="0" applyAlignment="0" applyProtection="0">
      <alignment vertical="center"/>
    </xf>
    <xf numFmtId="0" fontId="9" fillId="3" borderId="0" applyNumberFormat="0" applyBorder="0" applyAlignment="0" applyProtection="0">
      <alignment vertical="center"/>
    </xf>
    <xf numFmtId="0" fontId="18" fillId="28" borderId="0" applyNumberFormat="0" applyBorder="0" applyAlignment="0" applyProtection="0">
      <alignment vertical="center"/>
    </xf>
    <xf numFmtId="0" fontId="18" fillId="17" borderId="0" applyNumberFormat="0" applyBorder="0" applyAlignment="0" applyProtection="0">
      <alignment vertical="center"/>
    </xf>
    <xf numFmtId="0" fontId="9" fillId="8" borderId="0" applyNumberFormat="0" applyBorder="0" applyAlignment="0" applyProtection="0">
      <alignment vertical="center"/>
    </xf>
    <xf numFmtId="0" fontId="18" fillId="19" borderId="0" applyNumberFormat="0" applyBorder="0" applyAlignment="0" applyProtection="0">
      <alignment vertical="center"/>
    </xf>
  </cellStyleXfs>
  <cellXfs count="37">
    <xf numFmtId="0" fontId="0" fillId="0" borderId="0" xfId="0">
      <alignment vertical="center"/>
    </xf>
    <xf numFmtId="0" fontId="1" fillId="0" borderId="1" xfId="0" applyFont="1" applyBorder="1" applyAlignment="1">
      <alignment horizontal="justify" vertical="center"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0" xfId="0" applyFont="1" applyFill="1" applyBorder="1" applyAlignment="1">
      <alignment horizontal="justify" vertical="center" wrapText="1"/>
    </xf>
    <xf numFmtId="0" fontId="1" fillId="0" borderId="4" xfId="0" applyFont="1" applyBorder="1" applyAlignment="1">
      <alignment horizontal="justify" vertical="center" wrapText="1"/>
    </xf>
    <xf numFmtId="0" fontId="3" fillId="0" borderId="0" xfId="0" applyFont="1" applyBorder="1" applyAlignment="1">
      <alignment horizontal="center" vertical="center" wrapText="1"/>
    </xf>
    <xf numFmtId="0" fontId="0" fillId="0" borderId="0" xfId="0" applyBorder="1" applyAlignment="1">
      <alignment horizontal="center" vertical="center" wrapText="1"/>
    </xf>
    <xf numFmtId="49" fontId="0" fillId="0" borderId="0" xfId="0" applyNumberFormat="1" applyBorder="1" applyAlignment="1">
      <alignment horizontal="center" vertical="center" wrapText="1"/>
    </xf>
    <xf numFmtId="0" fontId="0" fillId="0" borderId="0" xfId="0" applyFont="1" applyBorder="1" applyAlignment="1">
      <alignment horizontal="center" vertical="center" wrapText="1"/>
    </xf>
    <xf numFmtId="0" fontId="0" fillId="0" borderId="0" xfId="0" applyBorder="1" applyAlignment="1">
      <alignment horizontal="left" vertical="center" wrapText="1"/>
    </xf>
    <xf numFmtId="0" fontId="4" fillId="0" borderId="0" xfId="0" applyFont="1" applyBorder="1" applyAlignment="1">
      <alignment horizontal="center" vertical="top" wrapText="1"/>
    </xf>
    <xf numFmtId="0" fontId="5" fillId="0" borderId="5" xfId="0" applyFont="1" applyBorder="1" applyAlignment="1">
      <alignment horizontal="center" vertical="center" wrapText="1"/>
    </xf>
    <xf numFmtId="49" fontId="5" fillId="0" borderId="6"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49" fontId="5" fillId="0" borderId="9" xfId="0" applyNumberFormat="1" applyFont="1" applyBorder="1" applyAlignment="1">
      <alignment horizontal="center" vertical="center" wrapText="1"/>
    </xf>
    <xf numFmtId="0" fontId="5" fillId="0" borderId="9" xfId="0" applyFont="1" applyBorder="1" applyAlignment="1">
      <alignment horizontal="center" vertical="center" wrapText="1"/>
    </xf>
    <xf numFmtId="0" fontId="6" fillId="0" borderId="5" xfId="0" applyFont="1" applyBorder="1" applyAlignment="1">
      <alignment horizontal="center" vertical="center" wrapText="1"/>
    </xf>
    <xf numFmtId="0" fontId="7" fillId="0" borderId="5" xfId="0" applyFont="1" applyBorder="1" applyAlignment="1">
      <alignment horizontal="center" vertical="center" wrapText="1"/>
    </xf>
    <xf numFmtId="49" fontId="6" fillId="0" borderId="5" xfId="0" applyNumberFormat="1" applyFont="1" applyBorder="1" applyAlignment="1">
      <alignment horizontal="center" vertical="center" wrapText="1"/>
    </xf>
    <xf numFmtId="0" fontId="7" fillId="0" borderId="6" xfId="0" applyFont="1" applyBorder="1" applyAlignment="1">
      <alignment horizontal="center" vertical="center" wrapText="1"/>
    </xf>
    <xf numFmtId="0" fontId="7"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0" xfId="0" applyFont="1" applyBorder="1" applyAlignment="1">
      <alignment horizontal="center" vertical="center" wrapText="1"/>
    </xf>
    <xf numFmtId="0" fontId="7" fillId="0" borderId="10"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6" fillId="0" borderId="9" xfId="0" applyFont="1" applyBorder="1" applyAlignment="1">
      <alignment horizontal="center" vertical="center" wrapText="1"/>
    </xf>
    <xf numFmtId="0" fontId="8" fillId="0" borderId="5" xfId="0" applyFont="1" applyBorder="1" applyAlignment="1">
      <alignment horizontal="center" vertical="center" wrapText="1"/>
    </xf>
    <xf numFmtId="0" fontId="7" fillId="0" borderId="9" xfId="0" applyFont="1" applyBorder="1" applyAlignment="1">
      <alignment horizontal="center" vertical="center" wrapText="1"/>
    </xf>
    <xf numFmtId="0" fontId="8" fillId="2" borderId="5" xfId="0" applyFont="1" applyFill="1" applyBorder="1" applyAlignment="1">
      <alignment horizontal="left" vertical="center" wrapText="1"/>
    </xf>
    <xf numFmtId="0" fontId="8" fillId="2" borderId="6"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9"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tabSelected="1" topLeftCell="A4" workbookViewId="0">
      <selection activeCell="L12" sqref="L12:L17"/>
    </sheetView>
  </sheetViews>
  <sheetFormatPr defaultColWidth="7" defaultRowHeight="13.5"/>
  <cols>
    <col min="1" max="1" width="6.125" style="8" customWidth="1"/>
    <col min="2" max="3" width="8.125" style="8" customWidth="1"/>
    <col min="4" max="4" width="8.125" style="9" customWidth="1"/>
    <col min="5" max="5" width="8.125" style="10" customWidth="1"/>
    <col min="6" max="6" width="14.75" style="8" customWidth="1"/>
    <col min="7" max="8" width="8.125" style="8" customWidth="1"/>
    <col min="9" max="9" width="7.625" style="8" customWidth="1"/>
    <col min="10" max="10" width="46" style="8" customWidth="1"/>
    <col min="11" max="11" width="19" style="8" customWidth="1"/>
    <col min="12" max="12" width="15.625" style="8" customWidth="1"/>
    <col min="13" max="13" width="8.125" style="8" customWidth="1"/>
    <col min="14" max="14" width="28.375" style="8" customWidth="1"/>
    <col min="15" max="253" width="7" style="8"/>
    <col min="254" max="254" width="6.125" style="8" customWidth="1"/>
    <col min="255" max="263" width="8.125" style="8" customWidth="1"/>
    <col min="264" max="264" width="7.625" style="8" customWidth="1"/>
    <col min="265" max="265" width="39.5" style="8" customWidth="1"/>
    <col min="266" max="266" width="19" style="8" customWidth="1"/>
    <col min="267" max="267" width="15.625" style="8" customWidth="1"/>
    <col min="268" max="268" width="8.125" style="8" customWidth="1"/>
    <col min="269" max="509" width="7" style="8"/>
    <col min="510" max="510" width="6.125" style="8" customWidth="1"/>
    <col min="511" max="519" width="8.125" style="8" customWidth="1"/>
    <col min="520" max="520" width="7.625" style="8" customWidth="1"/>
    <col min="521" max="521" width="39.5" style="8" customWidth="1"/>
    <col min="522" max="522" width="19" style="8" customWidth="1"/>
    <col min="523" max="523" width="15.625" style="8" customWidth="1"/>
    <col min="524" max="524" width="8.125" style="8" customWidth="1"/>
    <col min="525" max="765" width="7" style="8"/>
    <col min="766" max="766" width="6.125" style="8" customWidth="1"/>
    <col min="767" max="775" width="8.125" style="8" customWidth="1"/>
    <col min="776" max="776" width="7.625" style="8" customWidth="1"/>
    <col min="777" max="777" width="39.5" style="8" customWidth="1"/>
    <col min="778" max="778" width="19" style="8" customWidth="1"/>
    <col min="779" max="779" width="15.625" style="8" customWidth="1"/>
    <col min="780" max="780" width="8.125" style="8" customWidth="1"/>
    <col min="781" max="1021" width="7" style="8"/>
    <col min="1022" max="1022" width="6.125" style="8" customWidth="1"/>
    <col min="1023" max="1031" width="8.125" style="8" customWidth="1"/>
    <col min="1032" max="1032" width="7.625" style="8" customWidth="1"/>
    <col min="1033" max="1033" width="39.5" style="8" customWidth="1"/>
    <col min="1034" max="1034" width="19" style="8" customWidth="1"/>
    <col min="1035" max="1035" width="15.625" style="8" customWidth="1"/>
    <col min="1036" max="1036" width="8.125" style="8" customWidth="1"/>
    <col min="1037" max="1277" width="7" style="8"/>
    <col min="1278" max="1278" width="6.125" style="8" customWidth="1"/>
    <col min="1279" max="1287" width="8.125" style="8" customWidth="1"/>
    <col min="1288" max="1288" width="7.625" style="8" customWidth="1"/>
    <col min="1289" max="1289" width="39.5" style="8" customWidth="1"/>
    <col min="1290" max="1290" width="19" style="8" customWidth="1"/>
    <col min="1291" max="1291" width="15.625" style="8" customWidth="1"/>
    <col min="1292" max="1292" width="8.125" style="8" customWidth="1"/>
    <col min="1293" max="1533" width="7" style="8"/>
    <col min="1534" max="1534" width="6.125" style="8" customWidth="1"/>
    <col min="1535" max="1543" width="8.125" style="8" customWidth="1"/>
    <col min="1544" max="1544" width="7.625" style="8" customWidth="1"/>
    <col min="1545" max="1545" width="39.5" style="8" customWidth="1"/>
    <col min="1546" max="1546" width="19" style="8" customWidth="1"/>
    <col min="1547" max="1547" width="15.625" style="8" customWidth="1"/>
    <col min="1548" max="1548" width="8.125" style="8" customWidth="1"/>
    <col min="1549" max="1789" width="7" style="8"/>
    <col min="1790" max="1790" width="6.125" style="8" customWidth="1"/>
    <col min="1791" max="1799" width="8.125" style="8" customWidth="1"/>
    <col min="1800" max="1800" width="7.625" style="8" customWidth="1"/>
    <col min="1801" max="1801" width="39.5" style="8" customWidth="1"/>
    <col min="1802" max="1802" width="19" style="8" customWidth="1"/>
    <col min="1803" max="1803" width="15.625" style="8" customWidth="1"/>
    <col min="1804" max="1804" width="8.125" style="8" customWidth="1"/>
    <col min="1805" max="2045" width="7" style="8"/>
    <col min="2046" max="2046" width="6.125" style="8" customWidth="1"/>
    <col min="2047" max="2055" width="8.125" style="8" customWidth="1"/>
    <col min="2056" max="2056" width="7.625" style="8" customWidth="1"/>
    <col min="2057" max="2057" width="39.5" style="8" customWidth="1"/>
    <col min="2058" max="2058" width="19" style="8" customWidth="1"/>
    <col min="2059" max="2059" width="15.625" style="8" customWidth="1"/>
    <col min="2060" max="2060" width="8.125" style="8" customWidth="1"/>
    <col min="2061" max="2301" width="7" style="8"/>
    <col min="2302" max="2302" width="6.125" style="8" customWidth="1"/>
    <col min="2303" max="2311" width="8.125" style="8" customWidth="1"/>
    <col min="2312" max="2312" width="7.625" style="8" customWidth="1"/>
    <col min="2313" max="2313" width="39.5" style="8" customWidth="1"/>
    <col min="2314" max="2314" width="19" style="8" customWidth="1"/>
    <col min="2315" max="2315" width="15.625" style="8" customWidth="1"/>
    <col min="2316" max="2316" width="8.125" style="8" customWidth="1"/>
    <col min="2317" max="2557" width="7" style="8"/>
    <col min="2558" max="2558" width="6.125" style="8" customWidth="1"/>
    <col min="2559" max="2567" width="8.125" style="8" customWidth="1"/>
    <col min="2568" max="2568" width="7.625" style="8" customWidth="1"/>
    <col min="2569" max="2569" width="39.5" style="8" customWidth="1"/>
    <col min="2570" max="2570" width="19" style="8" customWidth="1"/>
    <col min="2571" max="2571" width="15.625" style="8" customWidth="1"/>
    <col min="2572" max="2572" width="8.125" style="8" customWidth="1"/>
    <col min="2573" max="2813" width="7" style="8"/>
    <col min="2814" max="2814" width="6.125" style="8" customWidth="1"/>
    <col min="2815" max="2823" width="8.125" style="8" customWidth="1"/>
    <col min="2824" max="2824" width="7.625" style="8" customWidth="1"/>
    <col min="2825" max="2825" width="39.5" style="8" customWidth="1"/>
    <col min="2826" max="2826" width="19" style="8" customWidth="1"/>
    <col min="2827" max="2827" width="15.625" style="8" customWidth="1"/>
    <col min="2828" max="2828" width="8.125" style="8" customWidth="1"/>
    <col min="2829" max="3069" width="7" style="8"/>
    <col min="3070" max="3070" width="6.125" style="8" customWidth="1"/>
    <col min="3071" max="3079" width="8.125" style="8" customWidth="1"/>
    <col min="3080" max="3080" width="7.625" style="8" customWidth="1"/>
    <col min="3081" max="3081" width="39.5" style="8" customWidth="1"/>
    <col min="3082" max="3082" width="19" style="8" customWidth="1"/>
    <col min="3083" max="3083" width="15.625" style="8" customWidth="1"/>
    <col min="3084" max="3084" width="8.125" style="8" customWidth="1"/>
    <col min="3085" max="3325" width="7" style="8"/>
    <col min="3326" max="3326" width="6.125" style="8" customWidth="1"/>
    <col min="3327" max="3335" width="8.125" style="8" customWidth="1"/>
    <col min="3336" max="3336" width="7.625" style="8" customWidth="1"/>
    <col min="3337" max="3337" width="39.5" style="8" customWidth="1"/>
    <col min="3338" max="3338" width="19" style="8" customWidth="1"/>
    <col min="3339" max="3339" width="15.625" style="8" customWidth="1"/>
    <col min="3340" max="3340" width="8.125" style="8" customWidth="1"/>
    <col min="3341" max="3581" width="7" style="8"/>
    <col min="3582" max="3582" width="6.125" style="8" customWidth="1"/>
    <col min="3583" max="3591" width="8.125" style="8" customWidth="1"/>
    <col min="3592" max="3592" width="7.625" style="8" customWidth="1"/>
    <col min="3593" max="3593" width="39.5" style="8" customWidth="1"/>
    <col min="3594" max="3594" width="19" style="8" customWidth="1"/>
    <col min="3595" max="3595" width="15.625" style="8" customWidth="1"/>
    <col min="3596" max="3596" width="8.125" style="8" customWidth="1"/>
    <col min="3597" max="3837" width="7" style="8"/>
    <col min="3838" max="3838" width="6.125" style="8" customWidth="1"/>
    <col min="3839" max="3847" width="8.125" style="8" customWidth="1"/>
    <col min="3848" max="3848" width="7.625" style="8" customWidth="1"/>
    <col min="3849" max="3849" width="39.5" style="8" customWidth="1"/>
    <col min="3850" max="3850" width="19" style="8" customWidth="1"/>
    <col min="3851" max="3851" width="15.625" style="8" customWidth="1"/>
    <col min="3852" max="3852" width="8.125" style="8" customWidth="1"/>
    <col min="3853" max="4093" width="7" style="8"/>
    <col min="4094" max="4094" width="6.125" style="8" customWidth="1"/>
    <col min="4095" max="4103" width="8.125" style="8" customWidth="1"/>
    <col min="4104" max="4104" width="7.625" style="8" customWidth="1"/>
    <col min="4105" max="4105" width="39.5" style="8" customWidth="1"/>
    <col min="4106" max="4106" width="19" style="8" customWidth="1"/>
    <col min="4107" max="4107" width="15.625" style="8" customWidth="1"/>
    <col min="4108" max="4108" width="8.125" style="8" customWidth="1"/>
    <col min="4109" max="4349" width="7" style="8"/>
    <col min="4350" max="4350" width="6.125" style="8" customWidth="1"/>
    <col min="4351" max="4359" width="8.125" style="8" customWidth="1"/>
    <col min="4360" max="4360" width="7.625" style="8" customWidth="1"/>
    <col min="4361" max="4361" width="39.5" style="8" customWidth="1"/>
    <col min="4362" max="4362" width="19" style="8" customWidth="1"/>
    <col min="4363" max="4363" width="15.625" style="8" customWidth="1"/>
    <col min="4364" max="4364" width="8.125" style="8" customWidth="1"/>
    <col min="4365" max="4605" width="7" style="8"/>
    <col min="4606" max="4606" width="6.125" style="8" customWidth="1"/>
    <col min="4607" max="4615" width="8.125" style="8" customWidth="1"/>
    <col min="4616" max="4616" width="7.625" style="8" customWidth="1"/>
    <col min="4617" max="4617" width="39.5" style="8" customWidth="1"/>
    <col min="4618" max="4618" width="19" style="8" customWidth="1"/>
    <col min="4619" max="4619" width="15.625" style="8" customWidth="1"/>
    <col min="4620" max="4620" width="8.125" style="8" customWidth="1"/>
    <col min="4621" max="4861" width="7" style="8"/>
    <col min="4862" max="4862" width="6.125" style="8" customWidth="1"/>
    <col min="4863" max="4871" width="8.125" style="8" customWidth="1"/>
    <col min="4872" max="4872" width="7.625" style="8" customWidth="1"/>
    <col min="4873" max="4873" width="39.5" style="8" customWidth="1"/>
    <col min="4874" max="4874" width="19" style="8" customWidth="1"/>
    <col min="4875" max="4875" width="15.625" style="8" customWidth="1"/>
    <col min="4876" max="4876" width="8.125" style="8" customWidth="1"/>
    <col min="4877" max="5117" width="7" style="8"/>
    <col min="5118" max="5118" width="6.125" style="8" customWidth="1"/>
    <col min="5119" max="5127" width="8.125" style="8" customWidth="1"/>
    <col min="5128" max="5128" width="7.625" style="8" customWidth="1"/>
    <col min="5129" max="5129" width="39.5" style="8" customWidth="1"/>
    <col min="5130" max="5130" width="19" style="8" customWidth="1"/>
    <col min="5131" max="5131" width="15.625" style="8" customWidth="1"/>
    <col min="5132" max="5132" width="8.125" style="8" customWidth="1"/>
    <col min="5133" max="5373" width="7" style="8"/>
    <col min="5374" max="5374" width="6.125" style="8" customWidth="1"/>
    <col min="5375" max="5383" width="8.125" style="8" customWidth="1"/>
    <col min="5384" max="5384" width="7.625" style="8" customWidth="1"/>
    <col min="5385" max="5385" width="39.5" style="8" customWidth="1"/>
    <col min="5386" max="5386" width="19" style="8" customWidth="1"/>
    <col min="5387" max="5387" width="15.625" style="8" customWidth="1"/>
    <col min="5388" max="5388" width="8.125" style="8" customWidth="1"/>
    <col min="5389" max="5629" width="7" style="8"/>
    <col min="5630" max="5630" width="6.125" style="8" customWidth="1"/>
    <col min="5631" max="5639" width="8.125" style="8" customWidth="1"/>
    <col min="5640" max="5640" width="7.625" style="8" customWidth="1"/>
    <col min="5641" max="5641" width="39.5" style="8" customWidth="1"/>
    <col min="5642" max="5642" width="19" style="8" customWidth="1"/>
    <col min="5643" max="5643" width="15.625" style="8" customWidth="1"/>
    <col min="5644" max="5644" width="8.125" style="8" customWidth="1"/>
    <col min="5645" max="5885" width="7" style="8"/>
    <col min="5886" max="5886" width="6.125" style="8" customWidth="1"/>
    <col min="5887" max="5895" width="8.125" style="8" customWidth="1"/>
    <col min="5896" max="5896" width="7.625" style="8" customWidth="1"/>
    <col min="5897" max="5897" width="39.5" style="8" customWidth="1"/>
    <col min="5898" max="5898" width="19" style="8" customWidth="1"/>
    <col min="5899" max="5899" width="15.625" style="8" customWidth="1"/>
    <col min="5900" max="5900" width="8.125" style="8" customWidth="1"/>
    <col min="5901" max="6141" width="7" style="8"/>
    <col min="6142" max="6142" width="6.125" style="8" customWidth="1"/>
    <col min="6143" max="6151" width="8.125" style="8" customWidth="1"/>
    <col min="6152" max="6152" width="7.625" style="8" customWidth="1"/>
    <col min="6153" max="6153" width="39.5" style="8" customWidth="1"/>
    <col min="6154" max="6154" width="19" style="8" customWidth="1"/>
    <col min="6155" max="6155" width="15.625" style="8" customWidth="1"/>
    <col min="6156" max="6156" width="8.125" style="8" customWidth="1"/>
    <col min="6157" max="6397" width="7" style="8"/>
    <col min="6398" max="6398" width="6.125" style="8" customWidth="1"/>
    <col min="6399" max="6407" width="8.125" style="8" customWidth="1"/>
    <col min="6408" max="6408" width="7.625" style="8" customWidth="1"/>
    <col min="6409" max="6409" width="39.5" style="8" customWidth="1"/>
    <col min="6410" max="6410" width="19" style="8" customWidth="1"/>
    <col min="6411" max="6411" width="15.625" style="8" customWidth="1"/>
    <col min="6412" max="6412" width="8.125" style="8" customWidth="1"/>
    <col min="6413" max="6653" width="7" style="8"/>
    <col min="6654" max="6654" width="6.125" style="8" customWidth="1"/>
    <col min="6655" max="6663" width="8.125" style="8" customWidth="1"/>
    <col min="6664" max="6664" width="7.625" style="8" customWidth="1"/>
    <col min="6665" max="6665" width="39.5" style="8" customWidth="1"/>
    <col min="6666" max="6666" width="19" style="8" customWidth="1"/>
    <col min="6667" max="6667" width="15.625" style="8" customWidth="1"/>
    <col min="6668" max="6668" width="8.125" style="8" customWidth="1"/>
    <col min="6669" max="6909" width="7" style="8"/>
    <col min="6910" max="6910" width="6.125" style="8" customWidth="1"/>
    <col min="6911" max="6919" width="8.125" style="8" customWidth="1"/>
    <col min="6920" max="6920" width="7.625" style="8" customWidth="1"/>
    <col min="6921" max="6921" width="39.5" style="8" customWidth="1"/>
    <col min="6922" max="6922" width="19" style="8" customWidth="1"/>
    <col min="6923" max="6923" width="15.625" style="8" customWidth="1"/>
    <col min="6924" max="6924" width="8.125" style="8" customWidth="1"/>
    <col min="6925" max="7165" width="7" style="8"/>
    <col min="7166" max="7166" width="6.125" style="8" customWidth="1"/>
    <col min="7167" max="7175" width="8.125" style="8" customWidth="1"/>
    <col min="7176" max="7176" width="7.625" style="8" customWidth="1"/>
    <col min="7177" max="7177" width="39.5" style="8" customWidth="1"/>
    <col min="7178" max="7178" width="19" style="8" customWidth="1"/>
    <col min="7179" max="7179" width="15.625" style="8" customWidth="1"/>
    <col min="7180" max="7180" width="8.125" style="8" customWidth="1"/>
    <col min="7181" max="7421" width="7" style="8"/>
    <col min="7422" max="7422" width="6.125" style="8" customWidth="1"/>
    <col min="7423" max="7431" width="8.125" style="8" customWidth="1"/>
    <col min="7432" max="7432" width="7.625" style="8" customWidth="1"/>
    <col min="7433" max="7433" width="39.5" style="8" customWidth="1"/>
    <col min="7434" max="7434" width="19" style="8" customWidth="1"/>
    <col min="7435" max="7435" width="15.625" style="8" customWidth="1"/>
    <col min="7436" max="7436" width="8.125" style="8" customWidth="1"/>
    <col min="7437" max="7677" width="7" style="8"/>
    <col min="7678" max="7678" width="6.125" style="8" customWidth="1"/>
    <col min="7679" max="7687" width="8.125" style="8" customWidth="1"/>
    <col min="7688" max="7688" width="7.625" style="8" customWidth="1"/>
    <col min="7689" max="7689" width="39.5" style="8" customWidth="1"/>
    <col min="7690" max="7690" width="19" style="8" customWidth="1"/>
    <col min="7691" max="7691" width="15.625" style="8" customWidth="1"/>
    <col min="7692" max="7692" width="8.125" style="8" customWidth="1"/>
    <col min="7693" max="7933" width="7" style="8"/>
    <col min="7934" max="7934" width="6.125" style="8" customWidth="1"/>
    <col min="7935" max="7943" width="8.125" style="8" customWidth="1"/>
    <col min="7944" max="7944" width="7.625" style="8" customWidth="1"/>
    <col min="7945" max="7945" width="39.5" style="8" customWidth="1"/>
    <col min="7946" max="7946" width="19" style="8" customWidth="1"/>
    <col min="7947" max="7947" width="15.625" style="8" customWidth="1"/>
    <col min="7948" max="7948" width="8.125" style="8" customWidth="1"/>
    <col min="7949" max="8189" width="7" style="8"/>
    <col min="8190" max="8190" width="6.125" style="8" customWidth="1"/>
    <col min="8191" max="8199" width="8.125" style="8" customWidth="1"/>
    <col min="8200" max="8200" width="7.625" style="8" customWidth="1"/>
    <col min="8201" max="8201" width="39.5" style="8" customWidth="1"/>
    <col min="8202" max="8202" width="19" style="8" customWidth="1"/>
    <col min="8203" max="8203" width="15.625" style="8" customWidth="1"/>
    <col min="8204" max="8204" width="8.125" style="8" customWidth="1"/>
    <col min="8205" max="8445" width="7" style="8"/>
    <col min="8446" max="8446" width="6.125" style="8" customWidth="1"/>
    <col min="8447" max="8455" width="8.125" style="8" customWidth="1"/>
    <col min="8456" max="8456" width="7.625" style="8" customWidth="1"/>
    <col min="8457" max="8457" width="39.5" style="8" customWidth="1"/>
    <col min="8458" max="8458" width="19" style="8" customWidth="1"/>
    <col min="8459" max="8459" width="15.625" style="8" customWidth="1"/>
    <col min="8460" max="8460" width="8.125" style="8" customWidth="1"/>
    <col min="8461" max="8701" width="7" style="8"/>
    <col min="8702" max="8702" width="6.125" style="8" customWidth="1"/>
    <col min="8703" max="8711" width="8.125" style="8" customWidth="1"/>
    <col min="8712" max="8712" width="7.625" style="8" customWidth="1"/>
    <col min="8713" max="8713" width="39.5" style="8" customWidth="1"/>
    <col min="8714" max="8714" width="19" style="8" customWidth="1"/>
    <col min="8715" max="8715" width="15.625" style="8" customWidth="1"/>
    <col min="8716" max="8716" width="8.125" style="8" customWidth="1"/>
    <col min="8717" max="8957" width="7" style="8"/>
    <col min="8958" max="8958" width="6.125" style="8" customWidth="1"/>
    <col min="8959" max="8967" width="8.125" style="8" customWidth="1"/>
    <col min="8968" max="8968" width="7.625" style="8" customWidth="1"/>
    <col min="8969" max="8969" width="39.5" style="8" customWidth="1"/>
    <col min="8970" max="8970" width="19" style="8" customWidth="1"/>
    <col min="8971" max="8971" width="15.625" style="8" customWidth="1"/>
    <col min="8972" max="8972" width="8.125" style="8" customWidth="1"/>
    <col min="8973" max="9213" width="7" style="8"/>
    <col min="9214" max="9214" width="6.125" style="8" customWidth="1"/>
    <col min="9215" max="9223" width="8.125" style="8" customWidth="1"/>
    <col min="9224" max="9224" width="7.625" style="8" customWidth="1"/>
    <col min="9225" max="9225" width="39.5" style="8" customWidth="1"/>
    <col min="9226" max="9226" width="19" style="8" customWidth="1"/>
    <col min="9227" max="9227" width="15.625" style="8" customWidth="1"/>
    <col min="9228" max="9228" width="8.125" style="8" customWidth="1"/>
    <col min="9229" max="9469" width="7" style="8"/>
    <col min="9470" max="9470" width="6.125" style="8" customWidth="1"/>
    <col min="9471" max="9479" width="8.125" style="8" customWidth="1"/>
    <col min="9480" max="9480" width="7.625" style="8" customWidth="1"/>
    <col min="9481" max="9481" width="39.5" style="8" customWidth="1"/>
    <col min="9482" max="9482" width="19" style="8" customWidth="1"/>
    <col min="9483" max="9483" width="15.625" style="8" customWidth="1"/>
    <col min="9484" max="9484" width="8.125" style="8" customWidth="1"/>
    <col min="9485" max="9725" width="7" style="8"/>
    <col min="9726" max="9726" width="6.125" style="8" customWidth="1"/>
    <col min="9727" max="9735" width="8.125" style="8" customWidth="1"/>
    <col min="9736" max="9736" width="7.625" style="8" customWidth="1"/>
    <col min="9737" max="9737" width="39.5" style="8" customWidth="1"/>
    <col min="9738" max="9738" width="19" style="8" customWidth="1"/>
    <col min="9739" max="9739" width="15.625" style="8" customWidth="1"/>
    <col min="9740" max="9740" width="8.125" style="8" customWidth="1"/>
    <col min="9741" max="9981" width="7" style="8"/>
    <col min="9982" max="9982" width="6.125" style="8" customWidth="1"/>
    <col min="9983" max="9991" width="8.125" style="8" customWidth="1"/>
    <col min="9992" max="9992" width="7.625" style="8" customWidth="1"/>
    <col min="9993" max="9993" width="39.5" style="8" customWidth="1"/>
    <col min="9994" max="9994" width="19" style="8" customWidth="1"/>
    <col min="9995" max="9995" width="15.625" style="8" customWidth="1"/>
    <col min="9996" max="9996" width="8.125" style="8" customWidth="1"/>
    <col min="9997" max="10237" width="7" style="8"/>
    <col min="10238" max="10238" width="6.125" style="8" customWidth="1"/>
    <col min="10239" max="10247" width="8.125" style="8" customWidth="1"/>
    <col min="10248" max="10248" width="7.625" style="8" customWidth="1"/>
    <col min="10249" max="10249" width="39.5" style="8" customWidth="1"/>
    <col min="10250" max="10250" width="19" style="8" customWidth="1"/>
    <col min="10251" max="10251" width="15.625" style="8" customWidth="1"/>
    <col min="10252" max="10252" width="8.125" style="8" customWidth="1"/>
    <col min="10253" max="10493" width="7" style="8"/>
    <col min="10494" max="10494" width="6.125" style="8" customWidth="1"/>
    <col min="10495" max="10503" width="8.125" style="8" customWidth="1"/>
    <col min="10504" max="10504" width="7.625" style="8" customWidth="1"/>
    <col min="10505" max="10505" width="39.5" style="8" customWidth="1"/>
    <col min="10506" max="10506" width="19" style="8" customWidth="1"/>
    <col min="10507" max="10507" width="15.625" style="8" customWidth="1"/>
    <col min="10508" max="10508" width="8.125" style="8" customWidth="1"/>
    <col min="10509" max="10749" width="7" style="8"/>
    <col min="10750" max="10750" width="6.125" style="8" customWidth="1"/>
    <col min="10751" max="10759" width="8.125" style="8" customWidth="1"/>
    <col min="10760" max="10760" width="7.625" style="8" customWidth="1"/>
    <col min="10761" max="10761" width="39.5" style="8" customWidth="1"/>
    <col min="10762" max="10762" width="19" style="8" customWidth="1"/>
    <col min="10763" max="10763" width="15.625" style="8" customWidth="1"/>
    <col min="10764" max="10764" width="8.125" style="8" customWidth="1"/>
    <col min="10765" max="11005" width="7" style="8"/>
    <col min="11006" max="11006" width="6.125" style="8" customWidth="1"/>
    <col min="11007" max="11015" width="8.125" style="8" customWidth="1"/>
    <col min="11016" max="11016" width="7.625" style="8" customWidth="1"/>
    <col min="11017" max="11017" width="39.5" style="8" customWidth="1"/>
    <col min="11018" max="11018" width="19" style="8" customWidth="1"/>
    <col min="11019" max="11019" width="15.625" style="8" customWidth="1"/>
    <col min="11020" max="11020" width="8.125" style="8" customWidth="1"/>
    <col min="11021" max="11261" width="7" style="8"/>
    <col min="11262" max="11262" width="6.125" style="8" customWidth="1"/>
    <col min="11263" max="11271" width="8.125" style="8" customWidth="1"/>
    <col min="11272" max="11272" width="7.625" style="8" customWidth="1"/>
    <col min="11273" max="11273" width="39.5" style="8" customWidth="1"/>
    <col min="11274" max="11274" width="19" style="8" customWidth="1"/>
    <col min="11275" max="11275" width="15.625" style="8" customWidth="1"/>
    <col min="11276" max="11276" width="8.125" style="8" customWidth="1"/>
    <col min="11277" max="11517" width="7" style="8"/>
    <col min="11518" max="11518" width="6.125" style="8" customWidth="1"/>
    <col min="11519" max="11527" width="8.125" style="8" customWidth="1"/>
    <col min="11528" max="11528" width="7.625" style="8" customWidth="1"/>
    <col min="11529" max="11529" width="39.5" style="8" customWidth="1"/>
    <col min="11530" max="11530" width="19" style="8" customWidth="1"/>
    <col min="11531" max="11531" width="15.625" style="8" customWidth="1"/>
    <col min="11532" max="11532" width="8.125" style="8" customWidth="1"/>
    <col min="11533" max="11773" width="7" style="8"/>
    <col min="11774" max="11774" width="6.125" style="8" customWidth="1"/>
    <col min="11775" max="11783" width="8.125" style="8" customWidth="1"/>
    <col min="11784" max="11784" width="7.625" style="8" customWidth="1"/>
    <col min="11785" max="11785" width="39.5" style="8" customWidth="1"/>
    <col min="11786" max="11786" width="19" style="8" customWidth="1"/>
    <col min="11787" max="11787" width="15.625" style="8" customWidth="1"/>
    <col min="11788" max="11788" width="8.125" style="8" customWidth="1"/>
    <col min="11789" max="12029" width="7" style="8"/>
    <col min="12030" max="12030" width="6.125" style="8" customWidth="1"/>
    <col min="12031" max="12039" width="8.125" style="8" customWidth="1"/>
    <col min="12040" max="12040" width="7.625" style="8" customWidth="1"/>
    <col min="12041" max="12041" width="39.5" style="8" customWidth="1"/>
    <col min="12042" max="12042" width="19" style="8" customWidth="1"/>
    <col min="12043" max="12043" width="15.625" style="8" customWidth="1"/>
    <col min="12044" max="12044" width="8.125" style="8" customWidth="1"/>
    <col min="12045" max="12285" width="7" style="8"/>
    <col min="12286" max="12286" width="6.125" style="8" customWidth="1"/>
    <col min="12287" max="12295" width="8.125" style="8" customWidth="1"/>
    <col min="12296" max="12296" width="7.625" style="8" customWidth="1"/>
    <col min="12297" max="12297" width="39.5" style="8" customWidth="1"/>
    <col min="12298" max="12298" width="19" style="8" customWidth="1"/>
    <col min="12299" max="12299" width="15.625" style="8" customWidth="1"/>
    <col min="12300" max="12300" width="8.125" style="8" customWidth="1"/>
    <col min="12301" max="12541" width="7" style="8"/>
    <col min="12542" max="12542" width="6.125" style="8" customWidth="1"/>
    <col min="12543" max="12551" width="8.125" style="8" customWidth="1"/>
    <col min="12552" max="12552" width="7.625" style="8" customWidth="1"/>
    <col min="12553" max="12553" width="39.5" style="8" customWidth="1"/>
    <col min="12554" max="12554" width="19" style="8" customWidth="1"/>
    <col min="12555" max="12555" width="15.625" style="8" customWidth="1"/>
    <col min="12556" max="12556" width="8.125" style="8" customWidth="1"/>
    <col min="12557" max="12797" width="7" style="8"/>
    <col min="12798" max="12798" width="6.125" style="8" customWidth="1"/>
    <col min="12799" max="12807" width="8.125" style="8" customWidth="1"/>
    <col min="12808" max="12808" width="7.625" style="8" customWidth="1"/>
    <col min="12809" max="12809" width="39.5" style="8" customWidth="1"/>
    <col min="12810" max="12810" width="19" style="8" customWidth="1"/>
    <col min="12811" max="12811" width="15.625" style="8" customWidth="1"/>
    <col min="12812" max="12812" width="8.125" style="8" customWidth="1"/>
    <col min="12813" max="13053" width="7" style="8"/>
    <col min="13054" max="13054" width="6.125" style="8" customWidth="1"/>
    <col min="13055" max="13063" width="8.125" style="8" customWidth="1"/>
    <col min="13064" max="13064" width="7.625" style="8" customWidth="1"/>
    <col min="13065" max="13065" width="39.5" style="8" customWidth="1"/>
    <col min="13066" max="13066" width="19" style="8" customWidth="1"/>
    <col min="13067" max="13067" width="15.625" style="8" customWidth="1"/>
    <col min="13068" max="13068" width="8.125" style="8" customWidth="1"/>
    <col min="13069" max="13309" width="7" style="8"/>
    <col min="13310" max="13310" width="6.125" style="8" customWidth="1"/>
    <col min="13311" max="13319" width="8.125" style="8" customWidth="1"/>
    <col min="13320" max="13320" width="7.625" style="8" customWidth="1"/>
    <col min="13321" max="13321" width="39.5" style="8" customWidth="1"/>
    <col min="13322" max="13322" width="19" style="8" customWidth="1"/>
    <col min="13323" max="13323" width="15.625" style="8" customWidth="1"/>
    <col min="13324" max="13324" width="8.125" style="8" customWidth="1"/>
    <col min="13325" max="13565" width="7" style="8"/>
    <col min="13566" max="13566" width="6.125" style="8" customWidth="1"/>
    <col min="13567" max="13575" width="8.125" style="8" customWidth="1"/>
    <col min="13576" max="13576" width="7.625" style="8" customWidth="1"/>
    <col min="13577" max="13577" width="39.5" style="8" customWidth="1"/>
    <col min="13578" max="13578" width="19" style="8" customWidth="1"/>
    <col min="13579" max="13579" width="15.625" style="8" customWidth="1"/>
    <col min="13580" max="13580" width="8.125" style="8" customWidth="1"/>
    <col min="13581" max="13821" width="7" style="8"/>
    <col min="13822" max="13822" width="6.125" style="8" customWidth="1"/>
    <col min="13823" max="13831" width="8.125" style="8" customWidth="1"/>
    <col min="13832" max="13832" width="7.625" style="8" customWidth="1"/>
    <col min="13833" max="13833" width="39.5" style="8" customWidth="1"/>
    <col min="13834" max="13834" width="19" style="8" customWidth="1"/>
    <col min="13835" max="13835" width="15.625" style="8" customWidth="1"/>
    <col min="13836" max="13836" width="8.125" style="8" customWidth="1"/>
    <col min="13837" max="14077" width="7" style="8"/>
    <col min="14078" max="14078" width="6.125" style="8" customWidth="1"/>
    <col min="14079" max="14087" width="8.125" style="8" customWidth="1"/>
    <col min="14088" max="14088" width="7.625" style="8" customWidth="1"/>
    <col min="14089" max="14089" width="39.5" style="8" customWidth="1"/>
    <col min="14090" max="14090" width="19" style="8" customWidth="1"/>
    <col min="14091" max="14091" width="15.625" style="8" customWidth="1"/>
    <col min="14092" max="14092" width="8.125" style="8" customWidth="1"/>
    <col min="14093" max="14333" width="7" style="8"/>
    <col min="14334" max="14334" width="6.125" style="8" customWidth="1"/>
    <col min="14335" max="14343" width="8.125" style="8" customWidth="1"/>
    <col min="14344" max="14344" width="7.625" style="8" customWidth="1"/>
    <col min="14345" max="14345" width="39.5" style="8" customWidth="1"/>
    <col min="14346" max="14346" width="19" style="8" customWidth="1"/>
    <col min="14347" max="14347" width="15.625" style="8" customWidth="1"/>
    <col min="14348" max="14348" width="8.125" style="8" customWidth="1"/>
    <col min="14349" max="14589" width="7" style="8"/>
    <col min="14590" max="14590" width="6.125" style="8" customWidth="1"/>
    <col min="14591" max="14599" width="8.125" style="8" customWidth="1"/>
    <col min="14600" max="14600" width="7.625" style="8" customWidth="1"/>
    <col min="14601" max="14601" width="39.5" style="8" customWidth="1"/>
    <col min="14602" max="14602" width="19" style="8" customWidth="1"/>
    <col min="14603" max="14603" width="15.625" style="8" customWidth="1"/>
    <col min="14604" max="14604" width="8.125" style="8" customWidth="1"/>
    <col min="14605" max="14845" width="7" style="8"/>
    <col min="14846" max="14846" width="6.125" style="8" customWidth="1"/>
    <col min="14847" max="14855" width="8.125" style="8" customWidth="1"/>
    <col min="14856" max="14856" width="7.625" style="8" customWidth="1"/>
    <col min="14857" max="14857" width="39.5" style="8" customWidth="1"/>
    <col min="14858" max="14858" width="19" style="8" customWidth="1"/>
    <col min="14859" max="14859" width="15.625" style="8" customWidth="1"/>
    <col min="14860" max="14860" width="8.125" style="8" customWidth="1"/>
    <col min="14861" max="15101" width="7" style="8"/>
    <col min="15102" max="15102" width="6.125" style="8" customWidth="1"/>
    <col min="15103" max="15111" width="8.125" style="8" customWidth="1"/>
    <col min="15112" max="15112" width="7.625" style="8" customWidth="1"/>
    <col min="15113" max="15113" width="39.5" style="8" customWidth="1"/>
    <col min="15114" max="15114" width="19" style="8" customWidth="1"/>
    <col min="15115" max="15115" width="15.625" style="8" customWidth="1"/>
    <col min="15116" max="15116" width="8.125" style="8" customWidth="1"/>
    <col min="15117" max="15357" width="7" style="8"/>
    <col min="15358" max="15358" width="6.125" style="8" customWidth="1"/>
    <col min="15359" max="15367" width="8.125" style="8" customWidth="1"/>
    <col min="15368" max="15368" width="7.625" style="8" customWidth="1"/>
    <col min="15369" max="15369" width="39.5" style="8" customWidth="1"/>
    <col min="15370" max="15370" width="19" style="8" customWidth="1"/>
    <col min="15371" max="15371" width="15.625" style="8" customWidth="1"/>
    <col min="15372" max="15372" width="8.125" style="8" customWidth="1"/>
    <col min="15373" max="15613" width="7" style="8"/>
    <col min="15614" max="15614" width="6.125" style="8" customWidth="1"/>
    <col min="15615" max="15623" width="8.125" style="8" customWidth="1"/>
    <col min="15624" max="15624" width="7.625" style="8" customWidth="1"/>
    <col min="15625" max="15625" width="39.5" style="8" customWidth="1"/>
    <col min="15626" max="15626" width="19" style="8" customWidth="1"/>
    <col min="15627" max="15627" width="15.625" style="8" customWidth="1"/>
    <col min="15628" max="15628" width="8.125" style="8" customWidth="1"/>
    <col min="15629" max="15869" width="7" style="8"/>
    <col min="15870" max="15870" width="6.125" style="8" customWidth="1"/>
    <col min="15871" max="15879" width="8.125" style="8" customWidth="1"/>
    <col min="15880" max="15880" width="7.625" style="8" customWidth="1"/>
    <col min="15881" max="15881" width="39.5" style="8" customWidth="1"/>
    <col min="15882" max="15882" width="19" style="8" customWidth="1"/>
    <col min="15883" max="15883" width="15.625" style="8" customWidth="1"/>
    <col min="15884" max="15884" width="8.125" style="8" customWidth="1"/>
    <col min="15885" max="16125" width="7" style="8"/>
    <col min="16126" max="16126" width="6.125" style="8" customWidth="1"/>
    <col min="16127" max="16135" width="8.125" style="8" customWidth="1"/>
    <col min="16136" max="16136" width="7.625" style="8" customWidth="1"/>
    <col min="16137" max="16137" width="39.5" style="8" customWidth="1"/>
    <col min="16138" max="16138" width="19" style="8" customWidth="1"/>
    <col min="16139" max="16139" width="15.625" style="8" customWidth="1"/>
    <col min="16140" max="16140" width="8.125" style="8" customWidth="1"/>
    <col min="16141" max="16384" width="7" style="8"/>
  </cols>
  <sheetData>
    <row r="1" ht="24.95" customHeight="1" spans="1:2">
      <c r="A1" s="11" t="s">
        <v>0</v>
      </c>
      <c r="B1" s="11"/>
    </row>
    <row r="2" ht="25.5" spans="1:13">
      <c r="A2" s="12" t="s">
        <v>1</v>
      </c>
      <c r="B2" s="12"/>
      <c r="C2" s="12"/>
      <c r="D2" s="12"/>
      <c r="E2" s="12"/>
      <c r="F2" s="12"/>
      <c r="G2" s="12"/>
      <c r="H2" s="12"/>
      <c r="I2" s="12"/>
      <c r="J2" s="12"/>
      <c r="K2" s="12"/>
      <c r="L2" s="12"/>
      <c r="M2" s="12"/>
    </row>
    <row r="3" s="7" customFormat="1" ht="24" customHeight="1" spans="1:13">
      <c r="A3" s="13" t="s">
        <v>2</v>
      </c>
      <c r="B3" s="13" t="s">
        <v>3</v>
      </c>
      <c r="C3" s="13" t="s">
        <v>4</v>
      </c>
      <c r="D3" s="14" t="s">
        <v>5</v>
      </c>
      <c r="E3" s="13" t="s">
        <v>6</v>
      </c>
      <c r="F3" s="15" t="s">
        <v>7</v>
      </c>
      <c r="G3" s="16" t="s">
        <v>8</v>
      </c>
      <c r="H3" s="17"/>
      <c r="I3" s="17"/>
      <c r="J3" s="17"/>
      <c r="K3" s="17"/>
      <c r="L3" s="17"/>
      <c r="M3" s="13" t="s">
        <v>9</v>
      </c>
    </row>
    <row r="4" s="7" customFormat="1" ht="39" customHeight="1" spans="1:13">
      <c r="A4" s="13"/>
      <c r="B4" s="13"/>
      <c r="C4" s="13"/>
      <c r="D4" s="18"/>
      <c r="E4" s="13"/>
      <c r="F4" s="19"/>
      <c r="G4" s="13" t="s">
        <v>10</v>
      </c>
      <c r="H4" s="13" t="s">
        <v>11</v>
      </c>
      <c r="I4" s="25" t="s">
        <v>12</v>
      </c>
      <c r="J4" s="25" t="s">
        <v>13</v>
      </c>
      <c r="K4" s="25" t="s">
        <v>14</v>
      </c>
      <c r="L4" s="13" t="s">
        <v>15</v>
      </c>
      <c r="M4" s="13"/>
    </row>
    <row r="5" s="7" customFormat="1" ht="27.95" customHeight="1" spans="1:13">
      <c r="A5" s="20">
        <v>1</v>
      </c>
      <c r="B5" s="20" t="s">
        <v>16</v>
      </c>
      <c r="C5" s="21" t="s">
        <v>17</v>
      </c>
      <c r="D5" s="22" t="s">
        <v>18</v>
      </c>
      <c r="E5" s="21">
        <v>78</v>
      </c>
      <c r="F5" s="21" t="s">
        <v>19</v>
      </c>
      <c r="G5" s="21" t="s">
        <v>20</v>
      </c>
      <c r="H5" s="20" t="s">
        <v>21</v>
      </c>
      <c r="I5" s="21" t="s">
        <v>22</v>
      </c>
      <c r="J5" s="23" t="s">
        <v>21</v>
      </c>
      <c r="K5" s="23" t="s">
        <v>23</v>
      </c>
      <c r="L5" s="21" t="s">
        <v>24</v>
      </c>
      <c r="M5" s="26"/>
    </row>
    <row r="6" s="7" customFormat="1" ht="27.95" customHeight="1" spans="1:13">
      <c r="A6" s="20">
        <v>2</v>
      </c>
      <c r="B6" s="20"/>
      <c r="C6" s="21"/>
      <c r="D6" s="22" t="s">
        <v>25</v>
      </c>
      <c r="E6" s="21">
        <v>66</v>
      </c>
      <c r="F6" s="21" t="s">
        <v>26</v>
      </c>
      <c r="G6" s="21"/>
      <c r="H6" s="20"/>
      <c r="I6" s="21"/>
      <c r="J6" s="24"/>
      <c r="K6" s="24"/>
      <c r="L6" s="21"/>
      <c r="M6" s="27"/>
    </row>
    <row r="7" s="7" customFormat="1" ht="27.95" customHeight="1" spans="1:13">
      <c r="A7" s="20">
        <v>3</v>
      </c>
      <c r="B7" s="20"/>
      <c r="C7" s="21"/>
      <c r="D7" s="22" t="s">
        <v>27</v>
      </c>
      <c r="E7" s="21">
        <v>36</v>
      </c>
      <c r="F7" s="21" t="s">
        <v>28</v>
      </c>
      <c r="G7" s="21"/>
      <c r="H7" s="20"/>
      <c r="I7" s="21"/>
      <c r="J7" s="24"/>
      <c r="K7" s="28"/>
      <c r="L7" s="21"/>
      <c r="M7" s="27"/>
    </row>
    <row r="8" s="7" customFormat="1" ht="27.95" customHeight="1" spans="1:13">
      <c r="A8" s="20">
        <v>4</v>
      </c>
      <c r="B8" s="20"/>
      <c r="C8" s="21"/>
      <c r="D8" s="22" t="s">
        <v>29</v>
      </c>
      <c r="E8" s="21">
        <v>25</v>
      </c>
      <c r="F8" s="21" t="s">
        <v>30</v>
      </c>
      <c r="G8" s="21"/>
      <c r="H8" s="20"/>
      <c r="I8" s="21"/>
      <c r="J8" s="24"/>
      <c r="K8" s="28"/>
      <c r="L8" s="21"/>
      <c r="M8" s="27"/>
    </row>
    <row r="9" s="7" customFormat="1" ht="27.95" customHeight="1" spans="1:13">
      <c r="A9" s="20">
        <v>5</v>
      </c>
      <c r="B9" s="20"/>
      <c r="C9" s="21"/>
      <c r="D9" s="22" t="s">
        <v>31</v>
      </c>
      <c r="E9" s="21">
        <v>18</v>
      </c>
      <c r="F9" s="21" t="s">
        <v>32</v>
      </c>
      <c r="G9" s="21"/>
      <c r="H9" s="20"/>
      <c r="I9" s="21"/>
      <c r="J9" s="24"/>
      <c r="K9" s="28"/>
      <c r="L9" s="21"/>
      <c r="M9" s="27"/>
    </row>
    <row r="10" s="7" customFormat="1" ht="27.95" customHeight="1" spans="1:13">
      <c r="A10" s="20">
        <v>6</v>
      </c>
      <c r="B10" s="20"/>
      <c r="C10" s="21"/>
      <c r="D10" s="22" t="s">
        <v>33</v>
      </c>
      <c r="E10" s="21">
        <v>22</v>
      </c>
      <c r="F10" s="21" t="s">
        <v>34</v>
      </c>
      <c r="G10" s="21"/>
      <c r="H10" s="20"/>
      <c r="I10" s="21"/>
      <c r="J10" s="24"/>
      <c r="K10" s="28"/>
      <c r="L10" s="21"/>
      <c r="M10" s="27"/>
    </row>
    <row r="11" s="7" customFormat="1" ht="27.95" customHeight="1" spans="1:13">
      <c r="A11" s="20">
        <v>7</v>
      </c>
      <c r="B11" s="20"/>
      <c r="C11" s="21"/>
      <c r="D11" s="22" t="s">
        <v>35</v>
      </c>
      <c r="E11" s="21">
        <v>5</v>
      </c>
      <c r="F11" s="21" t="s">
        <v>36</v>
      </c>
      <c r="G11" s="21"/>
      <c r="H11" s="20"/>
      <c r="I11" s="21"/>
      <c r="J11" s="29"/>
      <c r="K11" s="29"/>
      <c r="L11" s="21"/>
      <c r="M11" s="30"/>
    </row>
    <row r="12" s="7" customFormat="1" ht="27.95" customHeight="1" spans="1:13">
      <c r="A12" s="20">
        <v>8</v>
      </c>
      <c r="B12" s="20" t="s">
        <v>16</v>
      </c>
      <c r="C12" s="21" t="s">
        <v>37</v>
      </c>
      <c r="D12" s="22" t="s">
        <v>38</v>
      </c>
      <c r="E12" s="21">
        <v>36</v>
      </c>
      <c r="F12" s="21" t="s">
        <v>19</v>
      </c>
      <c r="G12" s="23" t="s">
        <v>39</v>
      </c>
      <c r="H12" s="23" t="s">
        <v>21</v>
      </c>
      <c r="I12" s="23" t="s">
        <v>40</v>
      </c>
      <c r="J12" s="31" t="s">
        <v>21</v>
      </c>
      <c r="K12" s="23" t="s">
        <v>23</v>
      </c>
      <c r="L12" s="23" t="s">
        <v>41</v>
      </c>
      <c r="M12" s="26"/>
    </row>
    <row r="13" s="7" customFormat="1" ht="27.95" customHeight="1" spans="1:13">
      <c r="A13" s="20">
        <v>9</v>
      </c>
      <c r="B13" s="20"/>
      <c r="C13" s="21"/>
      <c r="D13" s="22" t="s">
        <v>42</v>
      </c>
      <c r="E13" s="21">
        <v>34</v>
      </c>
      <c r="F13" s="21" t="s">
        <v>26</v>
      </c>
      <c r="G13" s="24"/>
      <c r="H13" s="24"/>
      <c r="I13" s="24"/>
      <c r="J13" s="31"/>
      <c r="K13" s="32"/>
      <c r="L13" s="24"/>
      <c r="M13" s="27"/>
    </row>
    <row r="14" s="7" customFormat="1" ht="39.95" customHeight="1" spans="1:13">
      <c r="A14" s="20">
        <v>10</v>
      </c>
      <c r="B14" s="20"/>
      <c r="C14" s="21"/>
      <c r="D14" s="22" t="s">
        <v>43</v>
      </c>
      <c r="E14" s="21">
        <v>15</v>
      </c>
      <c r="F14" s="21" t="s">
        <v>28</v>
      </c>
      <c r="G14" s="24"/>
      <c r="H14" s="24"/>
      <c r="I14" s="24"/>
      <c r="J14" s="33" t="s">
        <v>44</v>
      </c>
      <c r="K14" s="34" t="s">
        <v>45</v>
      </c>
      <c r="L14" s="24"/>
      <c r="M14" s="27"/>
    </row>
    <row r="15" s="7" customFormat="1" ht="27.95" customHeight="1" spans="1:13">
      <c r="A15" s="20">
        <v>11</v>
      </c>
      <c r="B15" s="20"/>
      <c r="C15" s="21"/>
      <c r="D15" s="22" t="s">
        <v>46</v>
      </c>
      <c r="E15" s="21">
        <v>5</v>
      </c>
      <c r="F15" s="21" t="s">
        <v>30</v>
      </c>
      <c r="G15" s="24"/>
      <c r="H15" s="24"/>
      <c r="I15" s="24"/>
      <c r="J15" s="33" t="s">
        <v>47</v>
      </c>
      <c r="K15" s="35"/>
      <c r="L15" s="24"/>
      <c r="M15" s="27"/>
    </row>
    <row r="16" s="7" customFormat="1" ht="27.95" customHeight="1" spans="1:13">
      <c r="A16" s="20">
        <v>12</v>
      </c>
      <c r="B16" s="20"/>
      <c r="C16" s="21"/>
      <c r="D16" s="22" t="s">
        <v>48</v>
      </c>
      <c r="E16" s="21">
        <v>5</v>
      </c>
      <c r="F16" s="21" t="s">
        <v>32</v>
      </c>
      <c r="G16" s="24"/>
      <c r="H16" s="24"/>
      <c r="I16" s="24"/>
      <c r="J16" s="33" t="s">
        <v>49</v>
      </c>
      <c r="K16" s="35"/>
      <c r="L16" s="24"/>
      <c r="M16" s="27"/>
    </row>
    <row r="17" s="7" customFormat="1" ht="27.95" customHeight="1" spans="1:13">
      <c r="A17" s="20">
        <v>13</v>
      </c>
      <c r="B17" s="20"/>
      <c r="C17" s="21"/>
      <c r="D17" s="22" t="s">
        <v>50</v>
      </c>
      <c r="E17" s="21">
        <v>5</v>
      </c>
      <c r="F17" s="21" t="s">
        <v>34</v>
      </c>
      <c r="G17" s="24"/>
      <c r="H17" s="24"/>
      <c r="I17" s="24"/>
      <c r="J17" s="33" t="s">
        <v>51</v>
      </c>
      <c r="K17" s="36"/>
      <c r="L17" s="24"/>
      <c r="M17" s="27"/>
    </row>
    <row r="18" s="7" customFormat="1" ht="27.95" customHeight="1" spans="1:13">
      <c r="A18" s="13" t="s">
        <v>52</v>
      </c>
      <c r="B18" s="13"/>
      <c r="C18" s="13"/>
      <c r="D18" s="22"/>
      <c r="E18" s="20">
        <f>SUM(E5:E17)</f>
        <v>350</v>
      </c>
      <c r="F18" s="20"/>
      <c r="G18" s="20"/>
      <c r="H18" s="20"/>
      <c r="I18" s="20"/>
      <c r="J18" s="20"/>
      <c r="K18" s="20"/>
      <c r="L18" s="20"/>
      <c r="M18" s="20"/>
    </row>
  </sheetData>
  <mergeCells count="31">
    <mergeCell ref="A1:B1"/>
    <mergeCell ref="A2:M2"/>
    <mergeCell ref="G3:L3"/>
    <mergeCell ref="A18:C18"/>
    <mergeCell ref="F18:M18"/>
    <mergeCell ref="A3:A4"/>
    <mergeCell ref="B3:B4"/>
    <mergeCell ref="B5:B11"/>
    <mergeCell ref="B12:B17"/>
    <mergeCell ref="C3:C4"/>
    <mergeCell ref="C5:C11"/>
    <mergeCell ref="C12:C17"/>
    <mergeCell ref="D3:D4"/>
    <mergeCell ref="E3:E4"/>
    <mergeCell ref="F3:F4"/>
    <mergeCell ref="G5:G11"/>
    <mergeCell ref="G12:G17"/>
    <mergeCell ref="H5:H11"/>
    <mergeCell ref="H12:H17"/>
    <mergeCell ref="I5:I11"/>
    <mergeCell ref="I12:I17"/>
    <mergeCell ref="J5:J11"/>
    <mergeCell ref="J12:J13"/>
    <mergeCell ref="K5:K11"/>
    <mergeCell ref="K12:K13"/>
    <mergeCell ref="K14:K17"/>
    <mergeCell ref="L5:L11"/>
    <mergeCell ref="L12:L17"/>
    <mergeCell ref="M3:M4"/>
    <mergeCell ref="M5:M11"/>
    <mergeCell ref="M12:M17"/>
  </mergeCells>
  <pageMargins left="0.707638888888889" right="0.707638888888889" top="0.747916666666667" bottom="0.747916666666667" header="0.313888888888889" footer="0.313888888888889"/>
  <pageSetup paperSize="9" scale="8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19:L30"/>
  <sheetViews>
    <sheetView workbookViewId="0">
      <selection activeCell="F30" sqref="F30:G30"/>
    </sheetView>
  </sheetViews>
  <sheetFormatPr defaultColWidth="9" defaultRowHeight="13.5"/>
  <sheetData>
    <row r="19" ht="14.25"/>
    <row r="20" ht="41.25" spans="5:12">
      <c r="E20" s="1" t="s">
        <v>53</v>
      </c>
      <c r="F20" s="2" t="s">
        <v>54</v>
      </c>
      <c r="G20" s="2" t="s">
        <v>55</v>
      </c>
      <c r="H20" s="2" t="s">
        <v>56</v>
      </c>
      <c r="I20" s="2" t="s">
        <v>53</v>
      </c>
      <c r="J20" s="2" t="s">
        <v>54</v>
      </c>
      <c r="K20" s="2" t="s">
        <v>55</v>
      </c>
      <c r="L20" s="2" t="s">
        <v>56</v>
      </c>
    </row>
    <row r="21" ht="21.75" spans="5:12">
      <c r="E21" s="3" t="s">
        <v>57</v>
      </c>
      <c r="F21" s="4">
        <v>34</v>
      </c>
      <c r="G21" s="4">
        <v>27</v>
      </c>
      <c r="H21" s="4">
        <v>7</v>
      </c>
      <c r="I21" s="6" t="s">
        <v>58</v>
      </c>
      <c r="J21" s="4">
        <v>18</v>
      </c>
      <c r="K21" s="4">
        <v>16</v>
      </c>
      <c r="L21" s="4">
        <v>2</v>
      </c>
    </row>
    <row r="22" ht="21.75" spans="5:12">
      <c r="E22" s="3" t="s">
        <v>59</v>
      </c>
      <c r="F22" s="4">
        <v>34</v>
      </c>
      <c r="G22" s="4">
        <v>33</v>
      </c>
      <c r="H22" s="4">
        <v>1</v>
      </c>
      <c r="I22" s="6" t="s">
        <v>60</v>
      </c>
      <c r="J22" s="4">
        <v>21</v>
      </c>
      <c r="K22" s="4">
        <v>19</v>
      </c>
      <c r="L22" s="4">
        <v>2</v>
      </c>
    </row>
    <row r="23" ht="21.75" spans="5:12">
      <c r="E23" s="3" t="s">
        <v>28</v>
      </c>
      <c r="F23" s="4">
        <v>35</v>
      </c>
      <c r="G23" s="4">
        <v>33</v>
      </c>
      <c r="H23" s="4">
        <v>2</v>
      </c>
      <c r="I23" s="6" t="s">
        <v>30</v>
      </c>
      <c r="J23" s="4">
        <v>12</v>
      </c>
      <c r="K23" s="4">
        <v>8</v>
      </c>
      <c r="L23" s="4">
        <v>4</v>
      </c>
    </row>
    <row r="24" ht="21.75" spans="5:12">
      <c r="E24" s="3" t="s">
        <v>61</v>
      </c>
      <c r="F24" s="4">
        <v>25</v>
      </c>
      <c r="G24" s="4">
        <v>21</v>
      </c>
      <c r="H24" s="4">
        <v>4</v>
      </c>
      <c r="I24" s="6" t="s">
        <v>32</v>
      </c>
      <c r="J24" s="4">
        <v>7</v>
      </c>
      <c r="K24" s="4">
        <v>5</v>
      </c>
      <c r="L24" s="4">
        <v>2</v>
      </c>
    </row>
    <row r="25" ht="21.75" spans="5:12">
      <c r="E25" s="3" t="s">
        <v>62</v>
      </c>
      <c r="F25" s="4">
        <v>27</v>
      </c>
      <c r="G25" s="4">
        <v>22</v>
      </c>
      <c r="H25" s="4">
        <v>5</v>
      </c>
      <c r="I25" s="6" t="s">
        <v>34</v>
      </c>
      <c r="J25" s="4">
        <v>22</v>
      </c>
      <c r="K25" s="4">
        <v>19</v>
      </c>
      <c r="L25" s="4">
        <v>3</v>
      </c>
    </row>
    <row r="26" ht="21.75" spans="5:12">
      <c r="E26" s="3" t="s">
        <v>63</v>
      </c>
      <c r="F26" s="4">
        <v>20</v>
      </c>
      <c r="G26" s="4">
        <v>16</v>
      </c>
      <c r="H26" s="4">
        <v>4</v>
      </c>
      <c r="I26" s="6" t="s">
        <v>36</v>
      </c>
      <c r="J26" s="4">
        <v>14</v>
      </c>
      <c r="K26" s="4">
        <v>13</v>
      </c>
      <c r="L26" s="4">
        <v>1</v>
      </c>
    </row>
    <row r="27" ht="21.75" spans="5:12">
      <c r="E27" s="3" t="s">
        <v>64</v>
      </c>
      <c r="F27" s="4">
        <v>16</v>
      </c>
      <c r="G27" s="4">
        <v>14</v>
      </c>
      <c r="H27" s="4">
        <v>2</v>
      </c>
      <c r="I27" s="4"/>
      <c r="J27" s="4"/>
      <c r="K27" s="4"/>
      <c r="L27" s="4"/>
    </row>
    <row r="28" spans="6:12">
      <c r="F28">
        <f>SUM(F21:F27)</f>
        <v>191</v>
      </c>
      <c r="G28">
        <f t="shared" ref="G28:L28" si="0">SUM(G21:G27)</f>
        <v>166</v>
      </c>
      <c r="H28">
        <f t="shared" si="0"/>
        <v>25</v>
      </c>
      <c r="I28">
        <f t="shared" si="0"/>
        <v>0</v>
      </c>
      <c r="J28">
        <f t="shared" si="0"/>
        <v>94</v>
      </c>
      <c r="K28">
        <f t="shared" si="0"/>
        <v>80</v>
      </c>
      <c r="L28">
        <f t="shared" si="0"/>
        <v>14</v>
      </c>
    </row>
    <row r="29" ht="21" spans="6:8">
      <c r="F29" s="5">
        <v>94</v>
      </c>
      <c r="G29" s="5">
        <v>80</v>
      </c>
      <c r="H29" s="5">
        <v>14</v>
      </c>
    </row>
    <row r="30" ht="21" spans="6:8">
      <c r="F30" s="5">
        <v>285</v>
      </c>
      <c r="G30" s="5">
        <v>246</v>
      </c>
      <c r="H30" s="5">
        <v>39</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3</vt:i4>
      </vt:variant>
    </vt:vector>
  </HeadingPairs>
  <TitlesOfParts>
    <vt:vector size="3" baseType="lpstr">
      <vt:lpstr>附件1</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liupc</dc:creator>
  <cp:lastModifiedBy>希望</cp:lastModifiedBy>
  <dcterms:created xsi:type="dcterms:W3CDTF">2018-07-17T08:39:00Z</dcterms:created>
  <cp:lastPrinted>2018-08-29T01:05:00Z</cp:lastPrinted>
  <dcterms:modified xsi:type="dcterms:W3CDTF">2018-12-05T06:55:02Z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2052-10.1.0.7697</vt:lpwstr>
  </property>
</Properties>
</file>