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直接招聘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D72" i="1" l="1"/>
</calcChain>
</file>

<file path=xl/sharedStrings.xml><?xml version="1.0" encoding="utf-8"?>
<sst xmlns="http://schemas.openxmlformats.org/spreadsheetml/2006/main" count="241" uniqueCount="194">
  <si>
    <t>招聘单位</t>
    <phoneticPr fontId="2" type="noConversion"/>
  </si>
  <si>
    <t>招聘对象和范围</t>
    <phoneticPr fontId="2" type="noConversion"/>
  </si>
  <si>
    <t xml:space="preserve">  报名地点</t>
    <phoneticPr fontId="2" type="noConversion"/>
  </si>
  <si>
    <t>观音塘路106号</t>
  </si>
  <si>
    <t>机场路383号</t>
  </si>
  <si>
    <t>杭州师范大学附属丁兰实验学校</t>
  </si>
  <si>
    <t>杭州市江干区环丁路751号（雅园校区）</t>
  </si>
  <si>
    <t>太平门直街599号</t>
  </si>
  <si>
    <t>江干区濮家井19号濮家校区综合办</t>
  </si>
  <si>
    <t>杭州师范大学东城实验学校</t>
  </si>
  <si>
    <t>九环路42号</t>
  </si>
  <si>
    <t>景昙路98号</t>
  </si>
  <si>
    <t>杭州市丁兰实验中学</t>
  </si>
  <si>
    <t>杭州市江干区丁群街799号</t>
  </si>
  <si>
    <t>杭州市景华中学</t>
  </si>
  <si>
    <t>杭州市三新路347号</t>
  </si>
  <si>
    <t>杭州师范大学东城中学</t>
  </si>
  <si>
    <t>杭州市江干区九堡街道通盛路东城中学</t>
  </si>
  <si>
    <t>杭州市笕新第二幼儿园</t>
  </si>
  <si>
    <t>附件1：</t>
    <phoneticPr fontId="1" type="noConversion"/>
  </si>
  <si>
    <t>杭州市四季青小学</t>
    <phoneticPr fontId="1" type="noConversion"/>
  </si>
  <si>
    <t>杭州市澎博小学</t>
    <phoneticPr fontId="1" type="noConversion"/>
  </si>
  <si>
    <t>序号</t>
    <phoneticPr fontId="2" type="noConversion"/>
  </si>
  <si>
    <t>招聘岗位</t>
    <phoneticPr fontId="2" type="noConversion"/>
  </si>
  <si>
    <t>招聘人数</t>
    <phoneticPr fontId="2" type="noConversion"/>
  </si>
  <si>
    <t>岗位要求</t>
    <phoneticPr fontId="2" type="noConversion"/>
  </si>
  <si>
    <t xml:space="preserve"> 联系人及 电话</t>
    <phoneticPr fontId="2" type="noConversion"/>
  </si>
  <si>
    <t>梁老师               办公室：85040029
手机：13867100650</t>
    <phoneticPr fontId="1" type="noConversion"/>
  </si>
  <si>
    <t>马老师               办公室：28112180      手机：13336096890</t>
    <phoneticPr fontId="1" type="noConversion"/>
  </si>
  <si>
    <t>郑老师               办公室：56927004     手机：13957161222</t>
    <phoneticPr fontId="1" type="noConversion"/>
  </si>
  <si>
    <t>尹老师               办公室：87158920                 手机：13858047287</t>
    <phoneticPr fontId="1" type="noConversion"/>
  </si>
  <si>
    <t>曾老师               办公室：28188961      手机：13429668465</t>
    <phoneticPr fontId="1" type="noConversion"/>
  </si>
  <si>
    <t>柳老师                办公室：56970067     手机：13777578687</t>
    <phoneticPr fontId="1" type="noConversion"/>
  </si>
  <si>
    <t>李老师               办公室：58123304       手机：13957103770</t>
    <phoneticPr fontId="1" type="noConversion"/>
  </si>
  <si>
    <t>黄老师                办公室：56927735      手机：13336076166</t>
    <phoneticPr fontId="1" type="noConversion"/>
  </si>
  <si>
    <t>郭老师               办公室：86012151      手机：15068816766</t>
    <phoneticPr fontId="1" type="noConversion"/>
  </si>
  <si>
    <t>林老师               办公室：28315140       手机：13958095843</t>
    <phoneticPr fontId="1" type="noConversion"/>
  </si>
  <si>
    <t>吴老师               办公室：28105212      手机：13567141109</t>
    <phoneticPr fontId="1" type="noConversion"/>
  </si>
  <si>
    <t>艮山东路348号</t>
    <phoneticPr fontId="2" type="noConversion"/>
  </si>
  <si>
    <t>杭州市丁兰第二小学</t>
    <phoneticPr fontId="1" type="noConversion"/>
  </si>
  <si>
    <t>初中语文</t>
  </si>
  <si>
    <t>应届研究生</t>
  </si>
  <si>
    <t>初中数学</t>
  </si>
  <si>
    <t>数学类、课程教学论专业应届研究生</t>
  </si>
  <si>
    <t>初中英语</t>
  </si>
  <si>
    <t>英语相关专业应届研究生</t>
  </si>
  <si>
    <t>初中科学</t>
  </si>
  <si>
    <t>杭州市建设职业学校</t>
    <phoneticPr fontId="2" type="noConversion"/>
  </si>
  <si>
    <t>职高数学</t>
    <phoneticPr fontId="2" type="noConversion"/>
  </si>
  <si>
    <t>应届研究生、在职在编教师</t>
  </si>
  <si>
    <t>杭州市夏衍中学</t>
    <phoneticPr fontId="2" type="noConversion"/>
  </si>
  <si>
    <t>高中语文</t>
    <phoneticPr fontId="2" type="noConversion"/>
  </si>
  <si>
    <t>应届研究生</t>
    <phoneticPr fontId="2" type="noConversion"/>
  </si>
  <si>
    <t>中国语言文学类、课程教学论专业应届研究生，有心理辅导专长者优先。</t>
    <phoneticPr fontId="2" type="noConversion"/>
  </si>
  <si>
    <t>杭州四季青中学</t>
    <phoneticPr fontId="2" type="noConversion"/>
  </si>
  <si>
    <t>初中舞蹈</t>
    <phoneticPr fontId="2" type="noConversion"/>
  </si>
  <si>
    <t>符合公告条件</t>
    <phoneticPr fontId="2" type="noConversion"/>
  </si>
  <si>
    <t>音乐学、舞蹈学专业</t>
    <phoneticPr fontId="2" type="noConversion"/>
  </si>
  <si>
    <t>初中社会</t>
    <phoneticPr fontId="2" type="noConversion"/>
  </si>
  <si>
    <t>在职在编高级教师</t>
    <phoneticPr fontId="2" type="noConversion"/>
  </si>
  <si>
    <t>从事中学社会教学在职在编中学高级教师；符合公告条件;有一定的跨学科教学能力;有市级以上综合荣誉</t>
    <phoneticPr fontId="2" type="noConversion"/>
  </si>
  <si>
    <t>初中音乐</t>
    <phoneticPr fontId="2" type="noConversion"/>
  </si>
  <si>
    <t>应届研究生</t>
    <phoneticPr fontId="2" type="noConversion"/>
  </si>
  <si>
    <t>音乐专业应届研究生；在中国乐器演奏方向上有特长；在省级及以上的比赛中有获奖经历。</t>
    <phoneticPr fontId="2" type="noConversion"/>
  </si>
  <si>
    <t>小学数学</t>
  </si>
  <si>
    <t>数学类专业应届研究生；从事小学数学教学的在职在编教师</t>
    <phoneticPr fontId="2" type="noConversion"/>
  </si>
  <si>
    <t>小学语文</t>
  </si>
  <si>
    <t>中国语言文学类、课程教学论等相关专业应届研究生；从事小学语文教学的在职在编教师</t>
  </si>
  <si>
    <t>杭州市太平门直街185号</t>
  </si>
  <si>
    <t>杭州市南肖埠小学</t>
  </si>
  <si>
    <t>杭州市夏衍幼儿园</t>
    <phoneticPr fontId="27" type="noConversion"/>
  </si>
  <si>
    <t>幼儿教师</t>
    <phoneticPr fontId="27" type="noConversion"/>
  </si>
  <si>
    <t>音乐、美术、学前教育专业研究生，符合条件的在职在编从事幼教的教师</t>
    <phoneticPr fontId="27" type="noConversion"/>
  </si>
  <si>
    <t>江干区莲花桥路6号</t>
    <phoneticPr fontId="27" type="noConversion"/>
  </si>
  <si>
    <t>严老师               办公室：85131680       手机：13957109193</t>
    <phoneticPr fontId="27" type="noConversion"/>
  </si>
  <si>
    <t>初中数学</t>
    <phoneticPr fontId="2" type="noConversion"/>
  </si>
  <si>
    <t>应届研究生</t>
    <phoneticPr fontId="2" type="noConversion"/>
  </si>
  <si>
    <t>数学类、课程教学论专业应届研究生</t>
    <phoneticPr fontId="2" type="noConversion"/>
  </si>
  <si>
    <t>英语相关专业应届研究生</t>
    <phoneticPr fontId="2" type="noConversion"/>
  </si>
  <si>
    <t>物理、科学教育相关专业应届研究生</t>
    <phoneticPr fontId="2" type="noConversion"/>
  </si>
  <si>
    <t>初中社会</t>
    <phoneticPr fontId="2" type="noConversion"/>
  </si>
  <si>
    <t>社会学科及相关专业应届研究生</t>
    <phoneticPr fontId="2" type="noConversion"/>
  </si>
  <si>
    <t>小学科学</t>
    <phoneticPr fontId="2" type="noConversion"/>
  </si>
  <si>
    <t>科学类相关专业应届研究生</t>
    <phoneticPr fontId="2" type="noConversion"/>
  </si>
  <si>
    <t>小学数学</t>
    <phoneticPr fontId="2" type="noConversion"/>
  </si>
  <si>
    <t>小学音乐</t>
    <phoneticPr fontId="27" type="noConversion"/>
  </si>
  <si>
    <t>在职在编优秀教师</t>
    <phoneticPr fontId="27" type="noConversion"/>
  </si>
  <si>
    <t>从事小学音乐教学、具有市级及以上综合荣誉的在职在编优秀教师</t>
    <phoneticPr fontId="27" type="noConversion"/>
  </si>
  <si>
    <t>杭州师范大学东城第二小学</t>
    <phoneticPr fontId="1" type="noConversion"/>
  </si>
  <si>
    <t>杭州师范大学东城小学</t>
    <phoneticPr fontId="1" type="noConversion"/>
  </si>
  <si>
    <t>数学类专业应届研究生；从事小学数学教学的在职在编教师</t>
  </si>
  <si>
    <t>陶老师                办公室：28188906              手机：13777479376</t>
  </si>
  <si>
    <t>杭州春芽实验学校</t>
  </si>
  <si>
    <t>小学音乐</t>
  </si>
  <si>
    <t>音乐与舞蹈学类、艺术教育、小学教育专业（钢琴、声乐方向）</t>
  </si>
  <si>
    <t>江干区景芳四区24号</t>
  </si>
  <si>
    <t>王老师：
办公室：87854037  
手机：13588164775</t>
  </si>
  <si>
    <t>小学体育</t>
  </si>
  <si>
    <t>应届研究生、在职在编教师</t>
    <phoneticPr fontId="2" type="noConversion"/>
  </si>
  <si>
    <t>小学数学</t>
    <phoneticPr fontId="2" type="noConversion"/>
  </si>
  <si>
    <t>中国语言文学类、课程教学论等相关专业应届研究生；从事小学语文教学的在职在编教师</t>
    <phoneticPr fontId="2" type="noConversion"/>
  </si>
  <si>
    <t>体育学类专业应届研究生；从事体育教学的在职在编教师</t>
    <phoneticPr fontId="2" type="noConversion"/>
  </si>
  <si>
    <t>数学类专业应届研究生；从事小学数学教学的在职在编教师</t>
    <phoneticPr fontId="2" type="noConversion"/>
  </si>
  <si>
    <t>杭州市江干区教育局所属事业单位2016年3月公开选调在职教师、招聘专任教师计划表</t>
    <phoneticPr fontId="2" type="noConversion"/>
  </si>
  <si>
    <t>方老师               办公室：58123163      手机：13157155448</t>
    <phoneticPr fontId="1" type="noConversion"/>
  </si>
  <si>
    <t>小学美术</t>
    <phoneticPr fontId="27" type="noConversion"/>
  </si>
  <si>
    <t>应届研究生</t>
    <phoneticPr fontId="27" type="noConversion"/>
  </si>
  <si>
    <t>美术教育专业、书法特长</t>
    <phoneticPr fontId="27" type="noConversion"/>
  </si>
  <si>
    <t>经纬路1号</t>
    <phoneticPr fontId="1" type="noConversion"/>
  </si>
  <si>
    <t>音乐、舞蹈、美术、艺术、学前教育专业研究生，符合条件的在职在编从事幼教的教师</t>
  </si>
  <si>
    <t>幼儿教师</t>
    <phoneticPr fontId="28" type="noConversion"/>
  </si>
  <si>
    <t>石老师              办公室：86680326       手机：13588227471</t>
    <phoneticPr fontId="28" type="noConversion"/>
  </si>
  <si>
    <t>从事小学语文教学的在职在编教师</t>
  </si>
  <si>
    <t>音乐学、舞蹈学、话剧专业</t>
  </si>
  <si>
    <t>小学美术</t>
  </si>
  <si>
    <t>美术相关专业</t>
  </si>
  <si>
    <t>小学语文</t>
    <phoneticPr fontId="2" type="noConversion"/>
  </si>
  <si>
    <t>在职在编教师</t>
    <phoneticPr fontId="2" type="noConversion"/>
  </si>
  <si>
    <t>符合公告要求</t>
    <phoneticPr fontId="2" type="noConversion"/>
  </si>
  <si>
    <t>小学数学</t>
    <phoneticPr fontId="2" type="noConversion"/>
  </si>
  <si>
    <t>在职在编教师</t>
    <phoneticPr fontId="2" type="noConversion"/>
  </si>
  <si>
    <t>符合公告要求</t>
    <phoneticPr fontId="2" type="noConversion"/>
  </si>
  <si>
    <t>小学信息</t>
    <phoneticPr fontId="2" type="noConversion"/>
  </si>
  <si>
    <t>应届研究生、在职在编教师</t>
    <phoneticPr fontId="2" type="noConversion"/>
  </si>
  <si>
    <t>小学语文</t>
    <phoneticPr fontId="2" type="noConversion"/>
  </si>
  <si>
    <t>李老师：          办公室58123304    手机13957103770</t>
    <phoneticPr fontId="1" type="noConversion"/>
  </si>
  <si>
    <t>应届研究生</t>
    <phoneticPr fontId="2" type="noConversion"/>
  </si>
  <si>
    <t>中国语言文学类、课程教学论专业应届研究生；</t>
    <phoneticPr fontId="2" type="noConversion"/>
  </si>
  <si>
    <t>小学语文</t>
    <phoneticPr fontId="2" type="noConversion"/>
  </si>
  <si>
    <t>在职在编高级职称教师</t>
    <phoneticPr fontId="2" type="noConversion"/>
  </si>
  <si>
    <t>符合公告条件，具有中学高级职称，从事小学语文教学的在职在编教师。</t>
    <phoneticPr fontId="2" type="noConversion"/>
  </si>
  <si>
    <t>小学英语</t>
  </si>
  <si>
    <t>符合公告条件，英语相关专业，具有中学高级职称。</t>
    <phoneticPr fontId="2" type="noConversion"/>
  </si>
  <si>
    <t>小学体育</t>
    <phoneticPr fontId="2" type="noConversion"/>
  </si>
  <si>
    <t xml:space="preserve">应届研究生、在职在编教师  </t>
    <phoneticPr fontId="2" type="noConversion"/>
  </si>
  <si>
    <t xml:space="preserve">体育学类专业，在职在编教师需从事体育教学、中级及以上职称。行政区域以外的在职在编教师须具有中学高级职称。 </t>
    <phoneticPr fontId="2" type="noConversion"/>
  </si>
  <si>
    <t>小学美术</t>
    <phoneticPr fontId="2" type="noConversion"/>
  </si>
  <si>
    <t>美术学、设计艺术学专业应届研究生</t>
    <phoneticPr fontId="2" type="noConversion"/>
  </si>
  <si>
    <t>杭州市澎雅小学</t>
    <phoneticPr fontId="2" type="noConversion"/>
  </si>
  <si>
    <t>应届研究生、在职在编教师</t>
    <phoneticPr fontId="2" type="noConversion"/>
  </si>
  <si>
    <t>杭州濮家小学教育集团（笕新小学）</t>
    <phoneticPr fontId="1" type="noConversion"/>
  </si>
  <si>
    <t>杭州采荷第三教育集团（江锦小学）</t>
    <phoneticPr fontId="1" type="noConversion"/>
  </si>
  <si>
    <t>胡老师               办公室：86012151      手机：15958152027</t>
    <phoneticPr fontId="2" type="noConversion"/>
  </si>
  <si>
    <t>杭州市滨江第一小学</t>
    <phoneticPr fontId="1" type="noConversion"/>
  </si>
  <si>
    <t>杭州采荷第一小学教育集团（采荷一小）</t>
    <phoneticPr fontId="1" type="noConversion"/>
  </si>
  <si>
    <t>信息类专业应届研究生；从事信息教学的在职在编教师</t>
    <phoneticPr fontId="2" type="noConversion"/>
  </si>
  <si>
    <t>应届研究生、在职在编教师</t>
    <phoneticPr fontId="1" type="noConversion"/>
  </si>
  <si>
    <t>小学科学</t>
    <phoneticPr fontId="2" type="noConversion"/>
  </si>
  <si>
    <t>观音塘小区下车路38-1</t>
    <phoneticPr fontId="1" type="noConversion"/>
  </si>
  <si>
    <t>初中英语</t>
    <phoneticPr fontId="2" type="noConversion"/>
  </si>
  <si>
    <t>应届研究生</t>
    <phoneticPr fontId="2" type="noConversion"/>
  </si>
  <si>
    <t>英语相关专业应届研究生</t>
    <phoneticPr fontId="2" type="noConversion"/>
  </si>
  <si>
    <t>小学美术</t>
    <phoneticPr fontId="2" type="noConversion"/>
  </si>
  <si>
    <t>应届研究生、在职在编教师</t>
    <phoneticPr fontId="27" type="noConversion"/>
  </si>
  <si>
    <t>应届研究生、在职在编教师</t>
    <phoneticPr fontId="2" type="noConversion"/>
  </si>
  <si>
    <t>美术类相关专业应届研究生；从事小学美术教学的在职在编教师</t>
    <phoneticPr fontId="2" type="noConversion"/>
  </si>
  <si>
    <t>化学相关专业应届研究生</t>
    <phoneticPr fontId="1" type="noConversion"/>
  </si>
  <si>
    <t>数学类、课程教学论专业应届研究生；从事高中数学教学的具有市级及以上荣誉的在职在编教师。</t>
    <phoneticPr fontId="2" type="noConversion"/>
  </si>
  <si>
    <t>中国语言文学类、课程教学论专业应届研究生；从事初中语文教学的具有市级及以上荣誉的在职在编教师。</t>
    <phoneticPr fontId="1" type="noConversion"/>
  </si>
  <si>
    <t>符合公告要求</t>
    <phoneticPr fontId="2" type="noConversion"/>
  </si>
  <si>
    <t>应届研究生、在职在编教师</t>
    <phoneticPr fontId="1" type="noConversion"/>
  </si>
  <si>
    <t>中国语言文学类、课程与教学论专业、教育学类的应届硕士研究生，在职在编教师需从事小学语文教学、中级及以上职称。杭州市外的在职在编教师须具有中学高级职称。</t>
    <phoneticPr fontId="2" type="noConversion"/>
  </si>
  <si>
    <t>数学类、课程与教学论、教育学类的应届硕士研究生；在职在编教师需从事小学数学教学、中级及以上职称，杭州市外的在职在编教师须具有中学高级职称。</t>
    <phoneticPr fontId="2" type="noConversion"/>
  </si>
  <si>
    <t>音乐学、舞蹈学专业；在职在编教师需从事小学音乐教学、中级及以上职称，杭州市外的在职在编教师须具有中学高级职称。</t>
    <phoneticPr fontId="2" type="noConversion"/>
  </si>
  <si>
    <t>在职在编教师</t>
    <phoneticPr fontId="1" type="noConversion"/>
  </si>
  <si>
    <t>杭州采实教育集团钱江新城实验学校</t>
    <phoneticPr fontId="2" type="noConversion"/>
  </si>
  <si>
    <t>初中语文</t>
    <phoneticPr fontId="2" type="noConversion"/>
  </si>
  <si>
    <t>汉语言文学类等相关专业</t>
    <phoneticPr fontId="2" type="noConversion"/>
  </si>
  <si>
    <t>采东路99号</t>
    <phoneticPr fontId="2" type="noConversion"/>
  </si>
  <si>
    <t>夏老师
办公室：86951675
手机：13757169210</t>
    <phoneticPr fontId="2" type="noConversion"/>
  </si>
  <si>
    <t>财务、会计等相关专业</t>
    <phoneticPr fontId="2" type="noConversion"/>
  </si>
  <si>
    <t>杭州市采荷第二小学教育集团（丁荷小学）</t>
    <phoneticPr fontId="1" type="noConversion"/>
  </si>
  <si>
    <t>小学语文</t>
    <phoneticPr fontId="1" type="noConversion"/>
  </si>
  <si>
    <t>汉语言文学类、课程教学论等相关专业应届研究生；从事小学语文教学的在职在编教师</t>
    <phoneticPr fontId="27" type="noConversion"/>
  </si>
  <si>
    <t>汉语言文学类、课程教学论等相关专业应届研究生；从事小学语文教学的在职在编教师</t>
    <phoneticPr fontId="1" type="noConversion"/>
  </si>
  <si>
    <t>江干区丁兰街道蕙兰雅路751号</t>
    <phoneticPr fontId="1" type="noConversion"/>
  </si>
  <si>
    <t>学校财务</t>
    <phoneticPr fontId="2" type="noConversion"/>
  </si>
  <si>
    <t>凌老师               办公室：28297106       手机：18767129191</t>
    <phoneticPr fontId="1" type="noConversion"/>
  </si>
  <si>
    <t>邹老师           办公室：56970310 手机：13588881518</t>
    <phoneticPr fontId="1" type="noConversion"/>
  </si>
  <si>
    <t>郭老师           办公室：81067701 手机：13588795339</t>
    <phoneticPr fontId="1" type="noConversion"/>
  </si>
  <si>
    <t>胡老师           办公室：86462840            手机：13093763040</t>
    <phoneticPr fontId="1" type="noConversion"/>
  </si>
  <si>
    <t>蒋老师               办公室：28903590      手机：13606649977</t>
    <phoneticPr fontId="2" type="noConversion"/>
  </si>
  <si>
    <t>科学相关专业应届研究生；从事小学科学教学的在职在编教师</t>
    <phoneticPr fontId="2" type="noConversion"/>
  </si>
  <si>
    <t>杭州市夏衍小学</t>
  </si>
  <si>
    <t>新塘东路莲花桥路口</t>
    <phoneticPr fontId="1" type="noConversion"/>
  </si>
  <si>
    <t>章老师           办公室：86494683
手机：13396585272</t>
    <phoneticPr fontId="1" type="noConversion"/>
  </si>
  <si>
    <t>应届研究生</t>
    <phoneticPr fontId="1" type="noConversion"/>
  </si>
  <si>
    <t>体育学科相关专业，研究生以上学历，足球特长和足球训练经验优先。</t>
    <phoneticPr fontId="1" type="noConversion"/>
  </si>
  <si>
    <t>江干区彭埠街道九州路355号</t>
    <phoneticPr fontId="1" type="noConversion"/>
  </si>
  <si>
    <t>杭州市江干区彭埠街道九州路355号</t>
    <phoneticPr fontId="1" type="noConversion"/>
  </si>
  <si>
    <t>江干区九堡街道金禾街158号（客运中心南），公交B 1八堡南下，地铁客运中心D出口</t>
    <phoneticPr fontId="1" type="noConversion"/>
  </si>
  <si>
    <t>九堡街道杭乔路38号</t>
    <phoneticPr fontId="1" type="noConversion"/>
  </si>
  <si>
    <t>江干区笕桥街道南都路（万科草庄西岸旁）</t>
    <phoneticPr fontId="1" type="noConversion"/>
  </si>
  <si>
    <t>小学体育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</si>
</sst>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2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6"/>
      <name val="黑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63">
    <xf numFmtId="0" fontId="0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4" fillId="19" borderId="10" applyNumberFormat="0" applyAlignment="0" applyProtection="0">
      <alignment vertical="center"/>
    </xf>
    <xf numFmtId="0" fontId="14" fillId="19" borderId="10" applyNumberFormat="0" applyAlignment="0" applyProtection="0">
      <alignment vertical="center"/>
    </xf>
    <xf numFmtId="0" fontId="14" fillId="19" borderId="10" applyNumberFormat="0" applyAlignment="0" applyProtection="0">
      <alignment vertical="center"/>
    </xf>
    <xf numFmtId="0" fontId="14" fillId="19" borderId="10" applyNumberFormat="0" applyAlignment="0" applyProtection="0">
      <alignment vertical="center"/>
    </xf>
    <xf numFmtId="0" fontId="14" fillId="19" borderId="10" applyNumberFormat="0" applyAlignment="0" applyProtection="0">
      <alignment vertical="center"/>
    </xf>
    <xf numFmtId="0" fontId="14" fillId="19" borderId="10" applyNumberFormat="0" applyAlignment="0" applyProtection="0">
      <alignment vertical="center"/>
    </xf>
    <xf numFmtId="0" fontId="14" fillId="19" borderId="10" applyNumberFormat="0" applyAlignment="0" applyProtection="0">
      <alignment vertical="center"/>
    </xf>
    <xf numFmtId="0" fontId="14" fillId="19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6" fillId="25" borderId="13" applyNumberFormat="0" applyFont="0" applyAlignment="0" applyProtection="0">
      <alignment vertical="center"/>
    </xf>
    <xf numFmtId="0" fontId="6" fillId="25" borderId="13" applyNumberFormat="0" applyFont="0" applyAlignment="0" applyProtection="0">
      <alignment vertical="center"/>
    </xf>
    <xf numFmtId="0" fontId="6" fillId="25" borderId="13" applyNumberFormat="0" applyFont="0" applyAlignment="0" applyProtection="0">
      <alignment vertical="center"/>
    </xf>
    <xf numFmtId="0" fontId="6" fillId="25" borderId="13" applyNumberFormat="0" applyFont="0" applyAlignment="0" applyProtection="0">
      <alignment vertical="center"/>
    </xf>
    <xf numFmtId="0" fontId="6" fillId="25" borderId="13" applyNumberFormat="0" applyFont="0" applyAlignment="0" applyProtection="0">
      <alignment vertical="center"/>
    </xf>
    <xf numFmtId="0" fontId="6" fillId="25" borderId="13" applyNumberFormat="0" applyFont="0" applyAlignment="0" applyProtection="0">
      <alignment vertical="center"/>
    </xf>
    <xf numFmtId="0" fontId="6" fillId="25" borderId="13" applyNumberFormat="0" applyFont="0" applyAlignment="0" applyProtection="0">
      <alignment vertical="center"/>
    </xf>
    <xf numFmtId="0" fontId="6" fillId="25" borderId="13" applyNumberFormat="0" applyFont="0" applyAlignment="0" applyProtection="0">
      <alignment vertical="center"/>
    </xf>
    <xf numFmtId="0" fontId="6" fillId="25" borderId="13" applyNumberFormat="0" applyFont="0" applyAlignment="0" applyProtection="0">
      <alignment vertical="center"/>
    </xf>
    <xf numFmtId="0" fontId="6" fillId="25" borderId="13" applyNumberFormat="0" applyFont="0" applyAlignment="0" applyProtection="0">
      <alignment vertical="center"/>
    </xf>
    <xf numFmtId="0" fontId="6" fillId="25" borderId="13" applyNumberFormat="0" applyFont="0" applyAlignment="0" applyProtection="0">
      <alignment vertical="center"/>
    </xf>
    <xf numFmtId="0" fontId="6" fillId="25" borderId="13" applyNumberFormat="0" applyFont="0" applyAlignment="0" applyProtection="0">
      <alignment vertical="center"/>
    </xf>
    <xf numFmtId="0" fontId="6" fillId="0" borderId="0">
      <alignment vertical="center"/>
    </xf>
    <xf numFmtId="0" fontId="29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/>
    <xf numFmtId="0" fontId="0" fillId="0" borderId="0" xfId="0" applyAlignment="1">
      <alignment vertical="top"/>
    </xf>
    <xf numFmtId="0" fontId="4" fillId="0" borderId="0" xfId="0" applyFont="1"/>
    <xf numFmtId="0" fontId="10" fillId="0" borderId="0" xfId="0" applyFont="1"/>
    <xf numFmtId="0" fontId="26" fillId="0" borderId="0" xfId="0" applyFont="1"/>
    <xf numFmtId="0" fontId="26" fillId="0" borderId="0" xfId="0" applyFont="1" applyAlignment="1">
      <alignment vertical="center"/>
    </xf>
    <xf numFmtId="0" fontId="26" fillId="0" borderId="3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6" fillId="3" borderId="0" xfId="0" applyFont="1" applyFill="1" applyAlignment="1">
      <alignment vertical="center"/>
    </xf>
    <xf numFmtId="0" fontId="26" fillId="0" borderId="15" xfId="0" applyFont="1" applyBorder="1"/>
    <xf numFmtId="0" fontId="4" fillId="3" borderId="0" xfId="0" applyFont="1" applyFill="1"/>
    <xf numFmtId="0" fontId="26" fillId="3" borderId="0" xfId="0" applyFont="1" applyFill="1"/>
    <xf numFmtId="0" fontId="9" fillId="0" borderId="0" xfId="0" applyFont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30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10" applyFont="1" applyBorder="1" applyAlignment="1">
      <alignment horizontal="center" vertical="center" wrapText="1"/>
    </xf>
    <xf numFmtId="0" fontId="26" fillId="0" borderId="1" xfId="1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26" fillId="3" borderId="2" xfId="10" applyFont="1" applyFill="1" applyBorder="1" applyAlignment="1">
      <alignment vertical="center" wrapText="1"/>
    </xf>
    <xf numFmtId="0" fontId="26" fillId="3" borderId="1" xfId="10" applyFont="1" applyFill="1" applyBorder="1" applyAlignment="1">
      <alignment horizontal="center" vertical="center"/>
    </xf>
    <xf numFmtId="0" fontId="26" fillId="3" borderId="1" xfId="10" applyFont="1" applyFill="1" applyBorder="1" applyAlignment="1">
      <alignment horizontal="center" vertical="center" wrapText="1"/>
    </xf>
    <xf numFmtId="0" fontId="26" fillId="0" borderId="3" xfId="10" applyFont="1" applyBorder="1" applyAlignment="1">
      <alignment vertical="center" wrapText="1"/>
    </xf>
    <xf numFmtId="0" fontId="26" fillId="0" borderId="16" xfId="10" applyFont="1" applyBorder="1" applyAlignment="1">
      <alignment vertical="center" wrapText="1"/>
    </xf>
    <xf numFmtId="0" fontId="26" fillId="0" borderId="0" xfId="10" applyFont="1" applyBorder="1" applyAlignment="1">
      <alignment vertical="center" wrapText="1"/>
    </xf>
    <xf numFmtId="0" fontId="26" fillId="0" borderId="17" xfId="10" applyFont="1" applyBorder="1" applyAlignment="1">
      <alignment vertical="center" wrapText="1"/>
    </xf>
    <xf numFmtId="0" fontId="26" fillId="0" borderId="4" xfId="10" applyFont="1" applyBorder="1" applyAlignment="1">
      <alignment vertical="center" wrapText="1"/>
    </xf>
    <xf numFmtId="0" fontId="26" fillId="0" borderId="18" xfId="10" applyFont="1" applyBorder="1" applyAlignment="1">
      <alignment vertical="center" wrapText="1"/>
    </xf>
    <xf numFmtId="0" fontId="26" fillId="0" borderId="19" xfId="10" applyFont="1" applyBorder="1" applyAlignment="1">
      <alignment vertical="center" wrapText="1"/>
    </xf>
    <xf numFmtId="0" fontId="26" fillId="0" borderId="20" xfId="10" applyFont="1" applyBorder="1" applyAlignment="1">
      <alignment vertical="center" wrapText="1"/>
    </xf>
    <xf numFmtId="0" fontId="26" fillId="0" borderId="1" xfId="0" applyFont="1" applyBorder="1" applyAlignment="1">
      <alignment vertical="center"/>
    </xf>
    <xf numFmtId="0" fontId="26" fillId="3" borderId="4" xfId="11" applyFont="1" applyFill="1" applyBorder="1" applyAlignment="1">
      <alignment horizontal="center" vertical="center"/>
    </xf>
    <xf numFmtId="0" fontId="26" fillId="3" borderId="4" xfId="1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26" fillId="3" borderId="1" xfId="408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4" xfId="11" applyFont="1" applyFill="1" applyBorder="1" applyAlignment="1">
      <alignment horizontal="center" vertical="center" wrapText="1"/>
    </xf>
    <xf numFmtId="0" fontId="26" fillId="3" borderId="1" xfId="1" applyFont="1" applyFill="1" applyBorder="1" applyAlignment="1">
      <alignment horizontal="center" vertical="center" wrapText="1"/>
    </xf>
    <xf numFmtId="0" fontId="26" fillId="3" borderId="3" xfId="2" applyFont="1" applyFill="1" applyBorder="1" applyAlignment="1">
      <alignment horizontal="center" vertical="center"/>
    </xf>
    <xf numFmtId="0" fontId="26" fillId="3" borderId="3" xfId="2" applyFont="1" applyFill="1" applyBorder="1" applyAlignment="1">
      <alignment horizontal="center" vertical="center" wrapText="1"/>
    </xf>
    <xf numFmtId="0" fontId="26" fillId="0" borderId="2" xfId="10" applyFont="1" applyBorder="1" applyAlignment="1">
      <alignment vertical="center"/>
    </xf>
    <xf numFmtId="0" fontId="26" fillId="0" borderId="3" xfId="10" applyFont="1" applyBorder="1" applyAlignment="1">
      <alignment vertical="center"/>
    </xf>
    <xf numFmtId="0" fontId="26" fillId="0" borderId="4" xfId="10" applyFont="1" applyBorder="1" applyAlignment="1">
      <alignment vertical="center"/>
    </xf>
    <xf numFmtId="0" fontId="26" fillId="2" borderId="1" xfId="408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3" borderId="1" xfId="659" applyFont="1" applyFill="1" applyBorder="1" applyAlignment="1">
      <alignment horizontal="center" vertical="center"/>
    </xf>
    <xf numFmtId="0" fontId="26" fillId="3" borderId="1" xfId="659" applyFont="1" applyFill="1" applyBorder="1" applyAlignment="1">
      <alignment horizontal="center" vertical="center" wrapText="1"/>
    </xf>
    <xf numFmtId="0" fontId="26" fillId="0" borderId="1" xfId="10" applyFont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6" fillId="3" borderId="2" xfId="1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10" applyFont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26" fillId="3" borderId="1" xfId="1" applyNumberFormat="1" applyFont="1" applyFill="1" applyBorder="1" applyAlignment="1">
      <alignment horizontal="center" vertical="center" wrapText="1"/>
    </xf>
    <xf numFmtId="0" fontId="26" fillId="0" borderId="2" xfId="10" applyFont="1" applyBorder="1" applyAlignment="1">
      <alignment horizontal="center" vertical="center" wrapText="1"/>
    </xf>
    <xf numFmtId="0" fontId="26" fillId="0" borderId="3" xfId="10" applyFont="1" applyBorder="1" applyAlignment="1">
      <alignment horizontal="center" vertical="center" wrapText="1"/>
    </xf>
    <xf numFmtId="0" fontId="26" fillId="0" borderId="4" xfId="10" applyFont="1" applyBorder="1" applyAlignment="1">
      <alignment horizontal="center" vertical="center" wrapText="1"/>
    </xf>
    <xf numFmtId="0" fontId="26" fillId="3" borderId="2" xfId="2" applyFont="1" applyFill="1" applyBorder="1" applyAlignment="1">
      <alignment horizontal="center" vertical="center"/>
    </xf>
    <xf numFmtId="0" fontId="26" fillId="3" borderId="3" xfId="2" applyFont="1" applyFill="1" applyBorder="1" applyAlignment="1">
      <alignment horizontal="center" vertical="center"/>
    </xf>
    <xf numFmtId="0" fontId="26" fillId="3" borderId="4" xfId="2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2" xfId="11" applyFont="1" applyBorder="1" applyAlignment="1">
      <alignment horizontal="center" vertical="center"/>
    </xf>
    <xf numFmtId="0" fontId="26" fillId="0" borderId="3" xfId="11" applyFont="1" applyBorder="1" applyAlignment="1">
      <alignment horizontal="center" vertical="center"/>
    </xf>
    <xf numFmtId="0" fontId="26" fillId="0" borderId="4" xfId="11" applyFont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6" fillId="3" borderId="2" xfId="1" applyFont="1" applyFill="1" applyBorder="1" applyAlignment="1">
      <alignment horizontal="center" vertical="center" wrapText="1"/>
    </xf>
    <xf numFmtId="0" fontId="26" fillId="3" borderId="4" xfId="1" applyFont="1" applyFill="1" applyBorder="1" applyAlignment="1">
      <alignment horizontal="center" vertical="center" wrapText="1"/>
    </xf>
    <xf numFmtId="0" fontId="26" fillId="2" borderId="2" xfId="408" applyFont="1" applyFill="1" applyBorder="1" applyAlignment="1">
      <alignment horizontal="center" vertical="center" wrapText="1"/>
    </xf>
    <xf numFmtId="0" fontId="26" fillId="2" borderId="3" xfId="408" applyFont="1" applyFill="1" applyBorder="1" applyAlignment="1">
      <alignment horizontal="center" vertical="center" wrapText="1"/>
    </xf>
    <xf numFmtId="0" fontId="26" fillId="2" borderId="4" xfId="408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0" fontId="26" fillId="0" borderId="2" xfId="2" applyFont="1" applyBorder="1" applyAlignment="1">
      <alignment horizontal="center" vertical="center" wrapText="1"/>
    </xf>
    <xf numFmtId="0" fontId="26" fillId="0" borderId="3" xfId="2" applyFont="1" applyBorder="1" applyAlignment="1">
      <alignment horizontal="center" vertical="center" wrapText="1"/>
    </xf>
    <xf numFmtId="0" fontId="26" fillId="0" borderId="4" xfId="2" applyFont="1" applyBorder="1" applyAlignment="1">
      <alignment horizontal="center" vertical="center" wrapText="1"/>
    </xf>
    <xf numFmtId="0" fontId="26" fillId="0" borderId="2" xfId="10" applyFont="1" applyBorder="1" applyAlignment="1">
      <alignment horizontal="center" vertical="center"/>
    </xf>
    <xf numFmtId="0" fontId="26" fillId="0" borderId="3" xfId="10" applyFont="1" applyBorder="1" applyAlignment="1">
      <alignment horizontal="center" vertical="center"/>
    </xf>
    <xf numFmtId="0" fontId="26" fillId="0" borderId="4" xfId="10" applyFont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6" fillId="3" borderId="2" xfId="10" applyFont="1" applyFill="1" applyBorder="1" applyAlignment="1">
      <alignment horizontal="center" vertical="center" wrapText="1"/>
    </xf>
    <xf numFmtId="0" fontId="26" fillId="3" borderId="3" xfId="10" applyFont="1" applyFill="1" applyBorder="1" applyAlignment="1">
      <alignment horizontal="center" vertical="center" wrapText="1"/>
    </xf>
    <xf numFmtId="0" fontId="26" fillId="3" borderId="4" xfId="10" applyFont="1" applyFill="1" applyBorder="1" applyAlignment="1">
      <alignment horizontal="center" vertical="center" wrapText="1"/>
    </xf>
    <xf numFmtId="0" fontId="26" fillId="3" borderId="2" xfId="2" applyFont="1" applyFill="1" applyBorder="1" applyAlignment="1">
      <alignment horizontal="center" vertical="center" wrapText="1"/>
    </xf>
    <xf numFmtId="0" fontId="26" fillId="3" borderId="3" xfId="2" applyFont="1" applyFill="1" applyBorder="1" applyAlignment="1">
      <alignment horizontal="center" vertical="center" wrapText="1"/>
    </xf>
    <xf numFmtId="0" fontId="26" fillId="3" borderId="4" xfId="2" applyFont="1" applyFill="1" applyBorder="1" applyAlignment="1">
      <alignment horizontal="center" vertical="center" wrapText="1"/>
    </xf>
    <xf numFmtId="0" fontId="26" fillId="0" borderId="2" xfId="11" applyFont="1" applyBorder="1" applyAlignment="1">
      <alignment horizontal="center" vertical="center" wrapText="1"/>
    </xf>
    <xf numFmtId="0" fontId="26" fillId="0" borderId="3" xfId="11" applyFont="1" applyBorder="1" applyAlignment="1">
      <alignment horizontal="center" vertical="center" wrapText="1"/>
    </xf>
    <xf numFmtId="0" fontId="26" fillId="0" borderId="4" xfId="11" applyFont="1" applyBorder="1" applyAlignment="1">
      <alignment horizontal="center" vertical="center" wrapText="1"/>
    </xf>
  </cellXfs>
  <cellStyles count="663">
    <cellStyle name="20% - 强调文字颜色 1 2" xfId="19"/>
    <cellStyle name="20% - 强调文字颜色 1 2 2" xfId="20"/>
    <cellStyle name="20% - 强调文字颜色 1 2 2 2" xfId="21"/>
    <cellStyle name="20% - 强调文字颜色 1 2 3" xfId="22"/>
    <cellStyle name="20% - 强调文字颜色 1 2 3 2" xfId="23"/>
    <cellStyle name="20% - 强调文字颜色 1 2 4" xfId="24"/>
    <cellStyle name="20% - 强调文字颜色 1 2 4 2" xfId="25"/>
    <cellStyle name="20% - 强调文字颜色 1 2 5" xfId="26"/>
    <cellStyle name="20% - 强调文字颜色 1 2 5 2" xfId="27"/>
    <cellStyle name="20% - 强调文字颜色 1 2 6" xfId="28"/>
    <cellStyle name="20% - 强调文字颜色 1 2 6 2" xfId="29"/>
    <cellStyle name="20% - 强调文字颜色 1 2 7" xfId="30"/>
    <cellStyle name="20% - 强调文字颜色 2 2" xfId="31"/>
    <cellStyle name="20% - 强调文字颜色 2 2 2" xfId="32"/>
    <cellStyle name="20% - 强调文字颜色 2 2 2 2" xfId="33"/>
    <cellStyle name="20% - 强调文字颜色 2 2 3" xfId="34"/>
    <cellStyle name="20% - 强调文字颜色 2 2 3 2" xfId="35"/>
    <cellStyle name="20% - 强调文字颜色 2 2 4" xfId="36"/>
    <cellStyle name="20% - 强调文字颜色 2 2 4 2" xfId="37"/>
    <cellStyle name="20% - 强调文字颜色 2 2 5" xfId="38"/>
    <cellStyle name="20% - 强调文字颜色 2 2 5 2" xfId="39"/>
    <cellStyle name="20% - 强调文字颜色 2 2 6" xfId="40"/>
    <cellStyle name="20% - 强调文字颜色 2 2 6 2" xfId="41"/>
    <cellStyle name="20% - 强调文字颜色 2 2 7" xfId="42"/>
    <cellStyle name="20% - 强调文字颜色 3 2" xfId="43"/>
    <cellStyle name="20% - 强调文字颜色 3 2 2" xfId="44"/>
    <cellStyle name="20% - 强调文字颜色 3 2 2 2" xfId="45"/>
    <cellStyle name="20% - 强调文字颜色 3 2 3" xfId="46"/>
    <cellStyle name="20% - 强调文字颜色 3 2 3 2" xfId="47"/>
    <cellStyle name="20% - 强调文字颜色 3 2 4" xfId="48"/>
    <cellStyle name="20% - 强调文字颜色 3 2 4 2" xfId="49"/>
    <cellStyle name="20% - 强调文字颜色 3 2 5" xfId="50"/>
    <cellStyle name="20% - 强调文字颜色 3 2 5 2" xfId="51"/>
    <cellStyle name="20% - 强调文字颜色 3 2 6" xfId="52"/>
    <cellStyle name="20% - 强调文字颜色 3 2 6 2" xfId="53"/>
    <cellStyle name="20% - 强调文字颜色 3 2 7" xfId="54"/>
    <cellStyle name="20% - 强调文字颜色 4 2" xfId="55"/>
    <cellStyle name="20% - 强调文字颜色 4 2 2" xfId="56"/>
    <cellStyle name="20% - 强调文字颜色 4 2 2 2" xfId="57"/>
    <cellStyle name="20% - 强调文字颜色 4 2 3" xfId="58"/>
    <cellStyle name="20% - 强调文字颜色 4 2 3 2" xfId="59"/>
    <cellStyle name="20% - 强调文字颜色 4 2 4" xfId="60"/>
    <cellStyle name="20% - 强调文字颜色 4 2 4 2" xfId="61"/>
    <cellStyle name="20% - 强调文字颜色 4 2 5" xfId="62"/>
    <cellStyle name="20% - 强调文字颜色 4 2 5 2" xfId="63"/>
    <cellStyle name="20% - 强调文字颜色 4 2 6" xfId="64"/>
    <cellStyle name="20% - 强调文字颜色 4 2 6 2" xfId="65"/>
    <cellStyle name="20% - 强调文字颜色 4 2 7" xfId="66"/>
    <cellStyle name="20% - 强调文字颜色 5 2" xfId="67"/>
    <cellStyle name="20% - 强调文字颜色 5 2 2" xfId="68"/>
    <cellStyle name="20% - 强调文字颜色 5 2 2 2" xfId="69"/>
    <cellStyle name="20% - 强调文字颜色 5 2 3" xfId="70"/>
    <cellStyle name="20% - 强调文字颜色 5 2 3 2" xfId="71"/>
    <cellStyle name="20% - 强调文字颜色 5 2 4" xfId="72"/>
    <cellStyle name="20% - 强调文字颜色 5 2 4 2" xfId="73"/>
    <cellStyle name="20% - 强调文字颜色 5 2 5" xfId="74"/>
    <cellStyle name="20% - 强调文字颜色 5 2 5 2" xfId="75"/>
    <cellStyle name="20% - 强调文字颜色 5 2 6" xfId="76"/>
    <cellStyle name="20% - 强调文字颜色 5 2 6 2" xfId="77"/>
    <cellStyle name="20% - 强调文字颜色 5 2 7" xfId="78"/>
    <cellStyle name="20% - 强调文字颜色 6 2" xfId="79"/>
    <cellStyle name="20% - 强调文字颜色 6 2 2" xfId="80"/>
    <cellStyle name="20% - 强调文字颜色 6 2 2 2" xfId="81"/>
    <cellStyle name="20% - 强调文字颜色 6 2 3" xfId="82"/>
    <cellStyle name="20% - 强调文字颜色 6 2 3 2" xfId="83"/>
    <cellStyle name="20% - 强调文字颜色 6 2 4" xfId="84"/>
    <cellStyle name="20% - 强调文字颜色 6 2 4 2" xfId="85"/>
    <cellStyle name="20% - 强调文字颜色 6 2 5" xfId="86"/>
    <cellStyle name="20% - 强调文字颜色 6 2 5 2" xfId="87"/>
    <cellStyle name="20% - 强调文字颜色 6 2 6" xfId="88"/>
    <cellStyle name="20% - 强调文字颜色 6 2 6 2" xfId="89"/>
    <cellStyle name="20% - 强调文字颜色 6 2 7" xfId="90"/>
    <cellStyle name="40% - 强调文字颜色 1 2" xfId="91"/>
    <cellStyle name="40% - 强调文字颜色 1 2 2" xfId="92"/>
    <cellStyle name="40% - 强调文字颜色 1 2 2 2" xfId="93"/>
    <cellStyle name="40% - 强调文字颜色 1 2 3" xfId="94"/>
    <cellStyle name="40% - 强调文字颜色 1 2 3 2" xfId="95"/>
    <cellStyle name="40% - 强调文字颜色 1 2 4" xfId="96"/>
    <cellStyle name="40% - 强调文字颜色 1 2 4 2" xfId="97"/>
    <cellStyle name="40% - 强调文字颜色 1 2 5" xfId="98"/>
    <cellStyle name="40% - 强调文字颜色 1 2 5 2" xfId="99"/>
    <cellStyle name="40% - 强调文字颜色 1 2 6" xfId="100"/>
    <cellStyle name="40% - 强调文字颜色 1 2 6 2" xfId="101"/>
    <cellStyle name="40% - 强调文字颜色 1 2 7" xfId="102"/>
    <cellStyle name="40% - 强调文字颜色 2 2" xfId="103"/>
    <cellStyle name="40% - 强调文字颜色 2 2 2" xfId="104"/>
    <cellStyle name="40% - 强调文字颜色 2 2 2 2" xfId="105"/>
    <cellStyle name="40% - 强调文字颜色 2 2 3" xfId="106"/>
    <cellStyle name="40% - 强调文字颜色 2 2 3 2" xfId="107"/>
    <cellStyle name="40% - 强调文字颜色 2 2 4" xfId="108"/>
    <cellStyle name="40% - 强调文字颜色 2 2 4 2" xfId="109"/>
    <cellStyle name="40% - 强调文字颜色 2 2 5" xfId="110"/>
    <cellStyle name="40% - 强调文字颜色 2 2 5 2" xfId="111"/>
    <cellStyle name="40% - 强调文字颜色 2 2 6" xfId="112"/>
    <cellStyle name="40% - 强调文字颜色 2 2 6 2" xfId="113"/>
    <cellStyle name="40% - 强调文字颜色 2 2 7" xfId="114"/>
    <cellStyle name="40% - 强调文字颜色 3 2" xfId="115"/>
    <cellStyle name="40% - 强调文字颜色 3 2 2" xfId="116"/>
    <cellStyle name="40% - 强调文字颜色 3 2 2 2" xfId="117"/>
    <cellStyle name="40% - 强调文字颜色 3 2 3" xfId="118"/>
    <cellStyle name="40% - 强调文字颜色 3 2 3 2" xfId="119"/>
    <cellStyle name="40% - 强调文字颜色 3 2 4" xfId="120"/>
    <cellStyle name="40% - 强调文字颜色 3 2 4 2" xfId="121"/>
    <cellStyle name="40% - 强调文字颜色 3 2 5" xfId="122"/>
    <cellStyle name="40% - 强调文字颜色 3 2 5 2" xfId="123"/>
    <cellStyle name="40% - 强调文字颜色 3 2 6" xfId="124"/>
    <cellStyle name="40% - 强调文字颜色 3 2 6 2" xfId="125"/>
    <cellStyle name="40% - 强调文字颜色 3 2 7" xfId="126"/>
    <cellStyle name="40% - 强调文字颜色 4 2" xfId="127"/>
    <cellStyle name="40% - 强调文字颜色 4 2 2" xfId="128"/>
    <cellStyle name="40% - 强调文字颜色 4 2 2 2" xfId="129"/>
    <cellStyle name="40% - 强调文字颜色 4 2 3" xfId="130"/>
    <cellStyle name="40% - 强调文字颜色 4 2 3 2" xfId="131"/>
    <cellStyle name="40% - 强调文字颜色 4 2 4" xfId="132"/>
    <cellStyle name="40% - 强调文字颜色 4 2 4 2" xfId="133"/>
    <cellStyle name="40% - 强调文字颜色 4 2 5" xfId="134"/>
    <cellStyle name="40% - 强调文字颜色 4 2 5 2" xfId="135"/>
    <cellStyle name="40% - 强调文字颜色 4 2 6" xfId="136"/>
    <cellStyle name="40% - 强调文字颜色 4 2 6 2" xfId="137"/>
    <cellStyle name="40% - 强调文字颜色 4 2 7" xfId="138"/>
    <cellStyle name="40% - 强调文字颜色 5 2" xfId="139"/>
    <cellStyle name="40% - 强调文字颜色 5 2 2" xfId="140"/>
    <cellStyle name="40% - 强调文字颜色 5 2 2 2" xfId="141"/>
    <cellStyle name="40% - 强调文字颜色 5 2 3" xfId="142"/>
    <cellStyle name="40% - 强调文字颜色 5 2 3 2" xfId="143"/>
    <cellStyle name="40% - 强调文字颜色 5 2 4" xfId="144"/>
    <cellStyle name="40% - 强调文字颜色 5 2 4 2" xfId="145"/>
    <cellStyle name="40% - 强调文字颜色 5 2 5" xfId="146"/>
    <cellStyle name="40% - 强调文字颜色 5 2 5 2" xfId="147"/>
    <cellStyle name="40% - 强调文字颜色 5 2 6" xfId="148"/>
    <cellStyle name="40% - 强调文字颜色 5 2 6 2" xfId="149"/>
    <cellStyle name="40% - 强调文字颜色 5 2 7" xfId="150"/>
    <cellStyle name="40% - 强调文字颜色 6 2" xfId="151"/>
    <cellStyle name="40% - 强调文字颜色 6 2 2" xfId="152"/>
    <cellStyle name="40% - 强调文字颜色 6 2 2 2" xfId="153"/>
    <cellStyle name="40% - 强调文字颜色 6 2 3" xfId="154"/>
    <cellStyle name="40% - 强调文字颜色 6 2 3 2" xfId="155"/>
    <cellStyle name="40% - 强调文字颜色 6 2 4" xfId="156"/>
    <cellStyle name="40% - 强调文字颜色 6 2 4 2" xfId="157"/>
    <cellStyle name="40% - 强调文字颜色 6 2 5" xfId="158"/>
    <cellStyle name="40% - 强调文字颜色 6 2 5 2" xfId="159"/>
    <cellStyle name="40% - 强调文字颜色 6 2 6" xfId="160"/>
    <cellStyle name="40% - 强调文字颜色 6 2 6 2" xfId="161"/>
    <cellStyle name="40% - 强调文字颜色 6 2 7" xfId="162"/>
    <cellStyle name="60% - 强调文字颜色 1 2" xfId="163"/>
    <cellStyle name="60% - 强调文字颜色 1 2 2" xfId="164"/>
    <cellStyle name="60% - 强调文字颜色 1 2 2 2" xfId="165"/>
    <cellStyle name="60% - 强调文字颜色 1 2 3" xfId="166"/>
    <cellStyle name="60% - 强调文字颜色 1 2 3 2" xfId="167"/>
    <cellStyle name="60% - 强调文字颜色 1 2 4" xfId="168"/>
    <cellStyle name="60% - 强调文字颜色 1 2 4 2" xfId="169"/>
    <cellStyle name="60% - 强调文字颜色 1 2 5" xfId="170"/>
    <cellStyle name="60% - 强调文字颜色 2 2" xfId="171"/>
    <cellStyle name="60% - 强调文字颜色 2 2 2" xfId="172"/>
    <cellStyle name="60% - 强调文字颜色 2 2 2 2" xfId="173"/>
    <cellStyle name="60% - 强调文字颜色 2 2 3" xfId="174"/>
    <cellStyle name="60% - 强调文字颜色 2 2 3 2" xfId="175"/>
    <cellStyle name="60% - 强调文字颜色 2 2 4" xfId="176"/>
    <cellStyle name="60% - 强调文字颜色 2 2 4 2" xfId="177"/>
    <cellStyle name="60% - 强调文字颜色 2 2 5" xfId="178"/>
    <cellStyle name="60% - 强调文字颜色 3 2" xfId="179"/>
    <cellStyle name="60% - 强调文字颜色 3 2 2" xfId="180"/>
    <cellStyle name="60% - 强调文字颜色 3 2 2 2" xfId="181"/>
    <cellStyle name="60% - 强调文字颜色 3 2 3" xfId="182"/>
    <cellStyle name="60% - 强调文字颜色 3 2 3 2" xfId="183"/>
    <cellStyle name="60% - 强调文字颜色 3 2 4" xfId="184"/>
    <cellStyle name="60% - 强调文字颜色 3 2 4 2" xfId="185"/>
    <cellStyle name="60% - 强调文字颜色 3 2 5" xfId="186"/>
    <cellStyle name="60% - 强调文字颜色 4 2" xfId="187"/>
    <cellStyle name="60% - 强调文字颜色 4 2 2" xfId="188"/>
    <cellStyle name="60% - 强调文字颜色 4 2 2 2" xfId="189"/>
    <cellStyle name="60% - 强调文字颜色 4 2 3" xfId="190"/>
    <cellStyle name="60% - 强调文字颜色 4 2 3 2" xfId="191"/>
    <cellStyle name="60% - 强调文字颜色 4 2 4" xfId="192"/>
    <cellStyle name="60% - 强调文字颜色 4 2 4 2" xfId="193"/>
    <cellStyle name="60% - 强调文字颜色 4 2 5" xfId="194"/>
    <cellStyle name="60% - 强调文字颜色 5 2" xfId="195"/>
    <cellStyle name="60% - 强调文字颜色 5 2 2" xfId="196"/>
    <cellStyle name="60% - 强调文字颜色 5 2 2 2" xfId="197"/>
    <cellStyle name="60% - 强调文字颜色 5 2 3" xfId="198"/>
    <cellStyle name="60% - 强调文字颜色 5 2 3 2" xfId="199"/>
    <cellStyle name="60% - 强调文字颜色 5 2 4" xfId="200"/>
    <cellStyle name="60% - 强调文字颜色 5 2 4 2" xfId="201"/>
    <cellStyle name="60% - 强调文字颜色 5 2 5" xfId="202"/>
    <cellStyle name="60% - 强调文字颜色 6 2" xfId="203"/>
    <cellStyle name="60% - 强调文字颜色 6 2 2" xfId="204"/>
    <cellStyle name="60% - 强调文字颜色 6 2 2 2" xfId="205"/>
    <cellStyle name="60% - 强调文字颜色 6 2 3" xfId="206"/>
    <cellStyle name="60% - 强调文字颜色 6 2 3 2" xfId="207"/>
    <cellStyle name="60% - 强调文字颜色 6 2 4" xfId="208"/>
    <cellStyle name="60% - 强调文字颜色 6 2 4 2" xfId="209"/>
    <cellStyle name="60% - 强调文字颜色 6 2 5" xfId="210"/>
    <cellStyle name="标题 1 2" xfId="211"/>
    <cellStyle name="标题 1 2 2" xfId="212"/>
    <cellStyle name="标题 1 2 2 2" xfId="213"/>
    <cellStyle name="标题 1 2 3" xfId="214"/>
    <cellStyle name="标题 1 2 3 2" xfId="215"/>
    <cellStyle name="标题 1 2 4" xfId="216"/>
    <cellStyle name="标题 1 2 4 2" xfId="217"/>
    <cellStyle name="标题 1 2 5" xfId="218"/>
    <cellStyle name="标题 2 2" xfId="219"/>
    <cellStyle name="标题 2 2 2" xfId="220"/>
    <cellStyle name="标题 2 2 2 2" xfId="221"/>
    <cellStyle name="标题 2 2 3" xfId="222"/>
    <cellStyle name="标题 2 2 3 2" xfId="223"/>
    <cellStyle name="标题 2 2 4" xfId="224"/>
    <cellStyle name="标题 2 2 4 2" xfId="225"/>
    <cellStyle name="标题 2 2 5" xfId="226"/>
    <cellStyle name="标题 3 2" xfId="227"/>
    <cellStyle name="标题 3 2 2" xfId="228"/>
    <cellStyle name="标题 3 2 2 2" xfId="229"/>
    <cellStyle name="标题 3 2 3" xfId="230"/>
    <cellStyle name="标题 3 2 3 2" xfId="231"/>
    <cellStyle name="标题 3 2 4" xfId="232"/>
    <cellStyle name="标题 3 2 4 2" xfId="233"/>
    <cellStyle name="标题 3 2 5" xfId="234"/>
    <cellStyle name="标题 4 2" xfId="235"/>
    <cellStyle name="标题 4 2 2" xfId="236"/>
    <cellStyle name="标题 4 2 2 2" xfId="237"/>
    <cellStyle name="标题 4 2 3" xfId="238"/>
    <cellStyle name="标题 4 2 3 2" xfId="239"/>
    <cellStyle name="标题 4 2 4" xfId="240"/>
    <cellStyle name="标题 4 2 4 2" xfId="241"/>
    <cellStyle name="标题 4 2 5" xfId="242"/>
    <cellStyle name="标题 5" xfId="243"/>
    <cellStyle name="标题 5 2" xfId="244"/>
    <cellStyle name="标题 5 2 2" xfId="245"/>
    <cellStyle name="标题 5 3" xfId="246"/>
    <cellStyle name="标题 5 3 2" xfId="247"/>
    <cellStyle name="标题 5 4" xfId="248"/>
    <cellStyle name="标题 5 4 2" xfId="249"/>
    <cellStyle name="标题 5 5" xfId="250"/>
    <cellStyle name="差 2" xfId="251"/>
    <cellStyle name="差 2 2" xfId="252"/>
    <cellStyle name="差 2 2 2" xfId="253"/>
    <cellStyle name="差 2 3" xfId="254"/>
    <cellStyle name="差 2 3 2" xfId="255"/>
    <cellStyle name="差 2 4" xfId="256"/>
    <cellStyle name="差 2 4 2" xfId="257"/>
    <cellStyle name="差 2 5" xfId="258"/>
    <cellStyle name="常规" xfId="0" builtinId="0"/>
    <cellStyle name="常规 10" xfId="10"/>
    <cellStyle name="常规 10 2" xfId="259"/>
    <cellStyle name="常规 10 3" xfId="658"/>
    <cellStyle name="常规 10 4" xfId="660"/>
    <cellStyle name="常规 11" xfId="260"/>
    <cellStyle name="常规 11 2" xfId="7"/>
    <cellStyle name="常规 12" xfId="261"/>
    <cellStyle name="常规 13" xfId="659"/>
    <cellStyle name="常规 2" xfId="2"/>
    <cellStyle name="常规 2 2" xfId="16"/>
    <cellStyle name="常规 2 2 2" xfId="262"/>
    <cellStyle name="常规 2 2 2 2" xfId="263"/>
    <cellStyle name="常规 2 2 2 2 2" xfId="264"/>
    <cellStyle name="常规 2 2 2 3" xfId="265"/>
    <cellStyle name="常规 2 2 2 3 2" xfId="266"/>
    <cellStyle name="常规 2 2 2 4" xfId="267"/>
    <cellStyle name="常规 2 2 2 4 2" xfId="268"/>
    <cellStyle name="常规 2 2 2 5" xfId="269"/>
    <cellStyle name="常规 2 2 2 5 2" xfId="270"/>
    <cellStyle name="常规 2 2 2 6" xfId="271"/>
    <cellStyle name="常规 2 2 2 6 2" xfId="272"/>
    <cellStyle name="常规 2 2 2 7" xfId="273"/>
    <cellStyle name="常规 2 2 3" xfId="274"/>
    <cellStyle name="常规 2 2 3 2" xfId="275"/>
    <cellStyle name="常规 2 2 3 2 2" xfId="276"/>
    <cellStyle name="常规 2 2 3 3" xfId="277"/>
    <cellStyle name="常规 2 2 3 3 2" xfId="278"/>
    <cellStyle name="常规 2 2 3 4" xfId="279"/>
    <cellStyle name="常规 2 2 3 4 2" xfId="280"/>
    <cellStyle name="常规 2 2 3 5" xfId="281"/>
    <cellStyle name="常规 2 2 3 5 2" xfId="282"/>
    <cellStyle name="常规 2 2 3 6" xfId="283"/>
    <cellStyle name="常规 2 2 3 6 2" xfId="284"/>
    <cellStyle name="常规 2 2 3 7" xfId="285"/>
    <cellStyle name="常规 2 2 4" xfId="286"/>
    <cellStyle name="常规 2 2 4 2" xfId="287"/>
    <cellStyle name="常规 2 2 5" xfId="288"/>
    <cellStyle name="常规 2 2 5 2" xfId="289"/>
    <cellStyle name="常规 2 2 6" xfId="290"/>
    <cellStyle name="常规 2 2 6 2" xfId="291"/>
    <cellStyle name="常规 2 2 7" xfId="292"/>
    <cellStyle name="常规 2 2 7 2" xfId="293"/>
    <cellStyle name="常规 2 2 8" xfId="294"/>
    <cellStyle name="常规 2 3" xfId="295"/>
    <cellStyle name="常规 2 3 2" xfId="296"/>
    <cellStyle name="常规 2 3 2 2" xfId="297"/>
    <cellStyle name="常规 2 3 2 2 2" xfId="298"/>
    <cellStyle name="常规 2 3 2 3" xfId="299"/>
    <cellStyle name="常规 2 3 2 3 2" xfId="300"/>
    <cellStyle name="常规 2 3 2 4" xfId="301"/>
    <cellStyle name="常规 2 3 2 4 2" xfId="302"/>
    <cellStyle name="常规 2 3 2 5" xfId="303"/>
    <cellStyle name="常规 2 3 2 5 2" xfId="304"/>
    <cellStyle name="常规 2 3 2 6" xfId="305"/>
    <cellStyle name="常规 2 3 2 6 2" xfId="306"/>
    <cellStyle name="常规 2 3 2 7" xfId="307"/>
    <cellStyle name="常规 2 3 3" xfId="308"/>
    <cellStyle name="常规 2 3 3 2" xfId="309"/>
    <cellStyle name="常规 2 3 3 2 2" xfId="310"/>
    <cellStyle name="常规 2 3 3 3" xfId="311"/>
    <cellStyle name="常规 2 3 3 3 2" xfId="312"/>
    <cellStyle name="常规 2 3 3 4" xfId="313"/>
    <cellStyle name="常规 2 3 3 4 2" xfId="314"/>
    <cellStyle name="常规 2 3 3 5" xfId="315"/>
    <cellStyle name="常规 2 3 3 5 2" xfId="316"/>
    <cellStyle name="常规 2 3 3 6" xfId="317"/>
    <cellStyle name="常规 2 3 3 6 2" xfId="318"/>
    <cellStyle name="常规 2 3 3 7" xfId="319"/>
    <cellStyle name="常规 2 3 3 7 2" xfId="320"/>
    <cellStyle name="常规 2 3 3 8" xfId="321"/>
    <cellStyle name="常规 2 3 4" xfId="322"/>
    <cellStyle name="常规 2 3 4 2" xfId="323"/>
    <cellStyle name="常规 2 3 5" xfId="324"/>
    <cellStyle name="常规 2 3 5 2" xfId="325"/>
    <cellStyle name="常规 2 3 6" xfId="326"/>
    <cellStyle name="常规 2 3 6 2" xfId="327"/>
    <cellStyle name="常规 2 3 7" xfId="328"/>
    <cellStyle name="常规 2 4" xfId="329"/>
    <cellStyle name="常规 2 4 2" xfId="330"/>
    <cellStyle name="常规 2 4 2 2" xfId="331"/>
    <cellStyle name="常规 2 4 3" xfId="332"/>
    <cellStyle name="常规 2 4 3 2" xfId="333"/>
    <cellStyle name="常规 2 4 4" xfId="334"/>
    <cellStyle name="常规 2 4 4 2" xfId="335"/>
    <cellStyle name="常规 2 4 5" xfId="336"/>
    <cellStyle name="常规 2 4 5 2" xfId="337"/>
    <cellStyle name="常规 2 4 6" xfId="338"/>
    <cellStyle name="常规 2 4 6 2" xfId="339"/>
    <cellStyle name="常规 2 4 7" xfId="340"/>
    <cellStyle name="常规 2 5" xfId="341"/>
    <cellStyle name="常规 2 5 2" xfId="342"/>
    <cellStyle name="常规 2 5 2 2" xfId="343"/>
    <cellStyle name="常规 2 5 3" xfId="344"/>
    <cellStyle name="常规 2 5 3 2" xfId="345"/>
    <cellStyle name="常规 2 5 4" xfId="346"/>
    <cellStyle name="常规 2 5 4 2" xfId="347"/>
    <cellStyle name="常规 2 5 5" xfId="348"/>
    <cellStyle name="常规 2 5 5 2" xfId="349"/>
    <cellStyle name="常规 2 5 6" xfId="350"/>
    <cellStyle name="常规 2 5 6 2" xfId="351"/>
    <cellStyle name="常规 2 5 7" xfId="352"/>
    <cellStyle name="常规 2 5 7 2" xfId="353"/>
    <cellStyle name="常规 2 5 8" xfId="354"/>
    <cellStyle name="常规 2 6" xfId="355"/>
    <cellStyle name="常规 2 6 2" xfId="356"/>
    <cellStyle name="常规 2 7" xfId="357"/>
    <cellStyle name="常规 2 7 2" xfId="358"/>
    <cellStyle name="常规 2 8" xfId="359"/>
    <cellStyle name="常规 2 8 2" xfId="360"/>
    <cellStyle name="常规 2 9" xfId="361"/>
    <cellStyle name="常规 3" xfId="3"/>
    <cellStyle name="常规 3 2" xfId="13"/>
    <cellStyle name="常规 3 2 2" xfId="362"/>
    <cellStyle name="常规 3 2 2 2" xfId="363"/>
    <cellStyle name="常规 3 2 3" xfId="364"/>
    <cellStyle name="常规 3 2 3 2" xfId="365"/>
    <cellStyle name="常规 3 2 4" xfId="366"/>
    <cellStyle name="常规 3 2 4 2" xfId="367"/>
    <cellStyle name="常规 3 2 5" xfId="368"/>
    <cellStyle name="常规 3 2 5 2" xfId="369"/>
    <cellStyle name="常规 3 2 6" xfId="370"/>
    <cellStyle name="常规 3 2 6 2" xfId="371"/>
    <cellStyle name="常规 3 2 7" xfId="372"/>
    <cellStyle name="常规 3 3" xfId="373"/>
    <cellStyle name="常规 3 3 2" xfId="374"/>
    <cellStyle name="常规 3 3 2 2" xfId="375"/>
    <cellStyle name="常规 3 3 3" xfId="376"/>
    <cellStyle name="常规 3 3 3 2" xfId="377"/>
    <cellStyle name="常规 3 3 4" xfId="378"/>
    <cellStyle name="常规 3 3 4 2" xfId="379"/>
    <cellStyle name="常规 3 3 5" xfId="380"/>
    <cellStyle name="常规 3 3 5 2" xfId="381"/>
    <cellStyle name="常规 3 3 6" xfId="382"/>
    <cellStyle name="常规 3 3 6 2" xfId="383"/>
    <cellStyle name="常规 3 3 7" xfId="384"/>
    <cellStyle name="常规 3 4" xfId="385"/>
    <cellStyle name="常规 3 4 2" xfId="386"/>
    <cellStyle name="常规 3 5" xfId="387"/>
    <cellStyle name="常规 3 5 2" xfId="388"/>
    <cellStyle name="常规 3 6" xfId="389"/>
    <cellStyle name="常规 3 6 2" xfId="390"/>
    <cellStyle name="常规 3 7" xfId="391"/>
    <cellStyle name="常规 3 7 2" xfId="392"/>
    <cellStyle name="常规 3 8" xfId="393"/>
    <cellStyle name="常规 4" xfId="5"/>
    <cellStyle name="常规 4 2" xfId="8"/>
    <cellStyle name="常规 4 2 2" xfId="394"/>
    <cellStyle name="常规 4 2 2 2" xfId="395"/>
    <cellStyle name="常规 4 2 3" xfId="396"/>
    <cellStyle name="常规 4 2 3 2" xfId="397"/>
    <cellStyle name="常规 4 2 4" xfId="398"/>
    <cellStyle name="常规 4 2 4 2" xfId="399"/>
    <cellStyle name="常规 4 2 5" xfId="400"/>
    <cellStyle name="常规 4 2 5 2" xfId="401"/>
    <cellStyle name="常规 4 2 6" xfId="402"/>
    <cellStyle name="常规 4 2 6 2" xfId="403"/>
    <cellStyle name="常规 4 2 7" xfId="404"/>
    <cellStyle name="常规 4 3" xfId="1"/>
    <cellStyle name="常规 4 3 2" xfId="4"/>
    <cellStyle name="常规 4 3 2 2" xfId="406"/>
    <cellStyle name="常规 4 3 2 3" xfId="405"/>
    <cellStyle name="常规 4 3 3" xfId="6"/>
    <cellStyle name="常规 4 3 3 2" xfId="408"/>
    <cellStyle name="常规 4 3 3 3" xfId="407"/>
    <cellStyle name="常规 4 3 4" xfId="12"/>
    <cellStyle name="常规 4 3 4 2" xfId="410"/>
    <cellStyle name="常规 4 3 4 3" xfId="409"/>
    <cellStyle name="常规 4 3 4 4" xfId="661"/>
    <cellStyle name="常规 4 3 5" xfId="411"/>
    <cellStyle name="常规 4 3 5 2" xfId="412"/>
    <cellStyle name="常规 4 3 6" xfId="413"/>
    <cellStyle name="常规 4 3 6 2" xfId="414"/>
    <cellStyle name="常规 4 3 7" xfId="415"/>
    <cellStyle name="常规 4 3 7 2" xfId="416"/>
    <cellStyle name="常规 4 3 8" xfId="417"/>
    <cellStyle name="常规 4 4" xfId="418"/>
    <cellStyle name="常规 4 4 2" xfId="9"/>
    <cellStyle name="常规 4 5" xfId="419"/>
    <cellStyle name="常规 4 5 2" xfId="420"/>
    <cellStyle name="常规 4 6" xfId="421"/>
    <cellStyle name="常规 4 6 2" xfId="422"/>
    <cellStyle name="常规 4 7" xfId="423"/>
    <cellStyle name="常规 5" xfId="11"/>
    <cellStyle name="常规 5 2" xfId="14"/>
    <cellStyle name="常规 5 2 2" xfId="424"/>
    <cellStyle name="常规 5 2 2 2" xfId="425"/>
    <cellStyle name="常规 5 2 3" xfId="426"/>
    <cellStyle name="常规 5 2 3 2" xfId="427"/>
    <cellStyle name="常规 5 2 4" xfId="428"/>
    <cellStyle name="常规 5 2 4 2" xfId="429"/>
    <cellStyle name="常规 5 2 5" xfId="430"/>
    <cellStyle name="常规 5 2 5 2" xfId="431"/>
    <cellStyle name="常规 5 2 6" xfId="432"/>
    <cellStyle name="常规 5 2 6 2" xfId="433"/>
    <cellStyle name="常规 5 2 7" xfId="434"/>
    <cellStyle name="常规 5 3" xfId="435"/>
    <cellStyle name="常规 5 3 2" xfId="436"/>
    <cellStyle name="常规 5 3 2 2" xfId="437"/>
    <cellStyle name="常规 5 3 3" xfId="438"/>
    <cellStyle name="常规 5 3 3 2" xfId="439"/>
    <cellStyle name="常规 5 3 4" xfId="440"/>
    <cellStyle name="常规 5 3 4 2" xfId="441"/>
    <cellStyle name="常规 5 3 5" xfId="442"/>
    <cellStyle name="常规 5 3 5 2" xfId="443"/>
    <cellStyle name="常规 5 3 6" xfId="444"/>
    <cellStyle name="常规 5 3 6 2" xfId="445"/>
    <cellStyle name="常规 5 3 7" xfId="446"/>
    <cellStyle name="常规 5 4" xfId="447"/>
    <cellStyle name="常规 5 4 2" xfId="448"/>
    <cellStyle name="常规 5 5" xfId="449"/>
    <cellStyle name="常规 5 5 2" xfId="450"/>
    <cellStyle name="常规 5 6" xfId="451"/>
    <cellStyle name="常规 5 6 2" xfId="452"/>
    <cellStyle name="常规 5 7" xfId="453"/>
    <cellStyle name="常规 5 7 2" xfId="454"/>
    <cellStyle name="常规 5 8" xfId="455"/>
    <cellStyle name="常规 5 9" xfId="662"/>
    <cellStyle name="常规 6" xfId="15"/>
    <cellStyle name="常规 6 10" xfId="456"/>
    <cellStyle name="常规 6 2" xfId="457"/>
    <cellStyle name="常规 6 2 2" xfId="458"/>
    <cellStyle name="常规 6 2 2 2" xfId="459"/>
    <cellStyle name="常规 6 2 3" xfId="460"/>
    <cellStyle name="常规 6 2 3 2" xfId="461"/>
    <cellStyle name="常规 6 2 4" xfId="462"/>
    <cellStyle name="常规 6 2 4 2" xfId="463"/>
    <cellStyle name="常规 6 2 5" xfId="464"/>
    <cellStyle name="常规 6 2 5 2" xfId="465"/>
    <cellStyle name="常规 6 2 6" xfId="466"/>
    <cellStyle name="常规 6 2 6 2" xfId="467"/>
    <cellStyle name="常规 6 2 7" xfId="468"/>
    <cellStyle name="常规 6 3" xfId="469"/>
    <cellStyle name="常规 6 3 2" xfId="470"/>
    <cellStyle name="常规 6 3 2 2" xfId="471"/>
    <cellStyle name="常规 6 3 3" xfId="472"/>
    <cellStyle name="常规 6 3 3 2" xfId="473"/>
    <cellStyle name="常规 6 3 4" xfId="474"/>
    <cellStyle name="常规 6 3 4 2" xfId="475"/>
    <cellStyle name="常规 6 3 5" xfId="476"/>
    <cellStyle name="常规 6 3 5 2" xfId="477"/>
    <cellStyle name="常规 6 3 6" xfId="478"/>
    <cellStyle name="常规 6 3 6 2" xfId="479"/>
    <cellStyle name="常规 6 3 7" xfId="480"/>
    <cellStyle name="常规 6 4" xfId="481"/>
    <cellStyle name="常规 6 4 2" xfId="482"/>
    <cellStyle name="常规 6 5" xfId="483"/>
    <cellStyle name="常规 6 5 2" xfId="484"/>
    <cellStyle name="常规 6 6" xfId="485"/>
    <cellStyle name="常规 6 6 2" xfId="486"/>
    <cellStyle name="常规 6 7" xfId="487"/>
    <cellStyle name="常规 6 7 2" xfId="488"/>
    <cellStyle name="常规 6 8" xfId="489"/>
    <cellStyle name="常规 6 8 2" xfId="490"/>
    <cellStyle name="常规 6 9" xfId="491"/>
    <cellStyle name="常规 7" xfId="18"/>
    <cellStyle name="常规 7 2" xfId="492"/>
    <cellStyle name="常规 7 2 2" xfId="493"/>
    <cellStyle name="常规 7 3" xfId="494"/>
    <cellStyle name="常规 7 3 2" xfId="495"/>
    <cellStyle name="常规 7 4" xfId="496"/>
    <cellStyle name="常规 7 4 2" xfId="497"/>
    <cellStyle name="常规 7 5" xfId="498"/>
    <cellStyle name="常规 7 5 2" xfId="499"/>
    <cellStyle name="常规 7 6" xfId="500"/>
    <cellStyle name="常规 7 6 2" xfId="501"/>
    <cellStyle name="常规 7 7" xfId="502"/>
    <cellStyle name="常规 8" xfId="17"/>
    <cellStyle name="常规 8 2" xfId="503"/>
    <cellStyle name="常规 8 2 2" xfId="504"/>
    <cellStyle name="常规 8 3" xfId="505"/>
    <cellStyle name="常规 8 3 2" xfId="506"/>
    <cellStyle name="常规 8 4" xfId="507"/>
    <cellStyle name="常规 8 4 2" xfId="508"/>
    <cellStyle name="常规 8 5" xfId="509"/>
    <cellStyle name="常规 8 5 2" xfId="510"/>
    <cellStyle name="常规 8 6" xfId="511"/>
    <cellStyle name="常规 8 6 2" xfId="512"/>
    <cellStyle name="常规 8 7" xfId="513"/>
    <cellStyle name="常规 8 7 2" xfId="514"/>
    <cellStyle name="常规 8 8" xfId="515"/>
    <cellStyle name="常规 9" xfId="516"/>
    <cellStyle name="常规 9 2" xfId="517"/>
    <cellStyle name="好 2" xfId="518"/>
    <cellStyle name="好 2 2" xfId="519"/>
    <cellStyle name="好 2 2 2" xfId="520"/>
    <cellStyle name="好 2 3" xfId="521"/>
    <cellStyle name="好 2 3 2" xfId="522"/>
    <cellStyle name="好 2 4" xfId="523"/>
    <cellStyle name="好 2 4 2" xfId="524"/>
    <cellStyle name="好 2 5" xfId="525"/>
    <cellStyle name="汇总 2" xfId="526"/>
    <cellStyle name="汇总 2 2" xfId="527"/>
    <cellStyle name="汇总 2 2 2" xfId="528"/>
    <cellStyle name="汇总 2 3" xfId="529"/>
    <cellStyle name="汇总 2 3 2" xfId="530"/>
    <cellStyle name="汇总 2 4" xfId="531"/>
    <cellStyle name="汇总 2 4 2" xfId="532"/>
    <cellStyle name="汇总 2 5" xfId="533"/>
    <cellStyle name="计算 2" xfId="534"/>
    <cellStyle name="计算 2 2" xfId="535"/>
    <cellStyle name="计算 2 2 2" xfId="536"/>
    <cellStyle name="计算 2 3" xfId="537"/>
    <cellStyle name="计算 2 3 2" xfId="538"/>
    <cellStyle name="计算 2 4" xfId="539"/>
    <cellStyle name="计算 2 4 2" xfId="540"/>
    <cellStyle name="计算 2 5" xfId="541"/>
    <cellStyle name="检查单元格 2" xfId="542"/>
    <cellStyle name="检查单元格 2 2" xfId="543"/>
    <cellStyle name="检查单元格 2 2 2" xfId="544"/>
    <cellStyle name="检查单元格 2 3" xfId="545"/>
    <cellStyle name="检查单元格 2 3 2" xfId="546"/>
    <cellStyle name="检查单元格 2 4" xfId="547"/>
    <cellStyle name="检查单元格 2 4 2" xfId="548"/>
    <cellStyle name="检查单元格 2 5" xfId="549"/>
    <cellStyle name="解释性文本 2" xfId="550"/>
    <cellStyle name="解释性文本 2 2" xfId="551"/>
    <cellStyle name="解释性文本 2 2 2" xfId="552"/>
    <cellStyle name="解释性文本 2 3" xfId="553"/>
    <cellStyle name="解释性文本 2 3 2" xfId="554"/>
    <cellStyle name="解释性文本 2 4" xfId="555"/>
    <cellStyle name="解释性文本 2 4 2" xfId="556"/>
    <cellStyle name="解释性文本 2 5" xfId="557"/>
    <cellStyle name="警告文本 2" xfId="558"/>
    <cellStyle name="警告文本 2 2" xfId="559"/>
    <cellStyle name="警告文本 2 2 2" xfId="560"/>
    <cellStyle name="警告文本 2 3" xfId="561"/>
    <cellStyle name="警告文本 2 3 2" xfId="562"/>
    <cellStyle name="警告文本 2 4" xfId="563"/>
    <cellStyle name="警告文本 2 4 2" xfId="564"/>
    <cellStyle name="警告文本 2 5" xfId="565"/>
    <cellStyle name="链接单元格 2" xfId="566"/>
    <cellStyle name="链接单元格 2 2" xfId="567"/>
    <cellStyle name="链接单元格 2 2 2" xfId="568"/>
    <cellStyle name="链接单元格 2 3" xfId="569"/>
    <cellStyle name="链接单元格 2 3 2" xfId="570"/>
    <cellStyle name="链接单元格 2 4" xfId="571"/>
    <cellStyle name="链接单元格 2 4 2" xfId="572"/>
    <cellStyle name="链接单元格 2 5" xfId="573"/>
    <cellStyle name="强调文字颜色 1 2" xfId="574"/>
    <cellStyle name="强调文字颜色 1 2 2" xfId="575"/>
    <cellStyle name="强调文字颜色 1 2 2 2" xfId="576"/>
    <cellStyle name="强调文字颜色 1 2 3" xfId="577"/>
    <cellStyle name="强调文字颜色 1 2 3 2" xfId="578"/>
    <cellStyle name="强调文字颜色 1 2 4" xfId="579"/>
    <cellStyle name="强调文字颜色 1 2 4 2" xfId="580"/>
    <cellStyle name="强调文字颜色 1 2 5" xfId="581"/>
    <cellStyle name="强调文字颜色 2 2" xfId="582"/>
    <cellStyle name="强调文字颜色 2 2 2" xfId="583"/>
    <cellStyle name="强调文字颜色 2 2 2 2" xfId="584"/>
    <cellStyle name="强调文字颜色 2 2 3" xfId="585"/>
    <cellStyle name="强调文字颜色 2 2 3 2" xfId="586"/>
    <cellStyle name="强调文字颜色 2 2 4" xfId="587"/>
    <cellStyle name="强调文字颜色 2 2 4 2" xfId="588"/>
    <cellStyle name="强调文字颜色 2 2 5" xfId="589"/>
    <cellStyle name="强调文字颜色 3 2" xfId="590"/>
    <cellStyle name="强调文字颜色 3 2 2" xfId="591"/>
    <cellStyle name="强调文字颜色 3 2 2 2" xfId="592"/>
    <cellStyle name="强调文字颜色 3 2 3" xfId="593"/>
    <cellStyle name="强调文字颜色 3 2 3 2" xfId="594"/>
    <cellStyle name="强调文字颜色 3 2 4" xfId="595"/>
    <cellStyle name="强调文字颜色 3 2 4 2" xfId="596"/>
    <cellStyle name="强调文字颜色 3 2 5" xfId="597"/>
    <cellStyle name="强调文字颜色 4 2" xfId="598"/>
    <cellStyle name="强调文字颜色 4 2 2" xfId="599"/>
    <cellStyle name="强调文字颜色 4 2 2 2" xfId="600"/>
    <cellStyle name="强调文字颜色 4 2 3" xfId="601"/>
    <cellStyle name="强调文字颜色 4 2 3 2" xfId="602"/>
    <cellStyle name="强调文字颜色 4 2 4" xfId="603"/>
    <cellStyle name="强调文字颜色 4 2 4 2" xfId="604"/>
    <cellStyle name="强调文字颜色 4 2 5" xfId="605"/>
    <cellStyle name="强调文字颜色 5 2" xfId="606"/>
    <cellStyle name="强调文字颜色 5 2 2" xfId="607"/>
    <cellStyle name="强调文字颜色 5 2 2 2" xfId="608"/>
    <cellStyle name="强调文字颜色 5 2 3" xfId="609"/>
    <cellStyle name="强调文字颜色 5 2 3 2" xfId="610"/>
    <cellStyle name="强调文字颜色 5 2 4" xfId="611"/>
    <cellStyle name="强调文字颜色 5 2 4 2" xfId="612"/>
    <cellStyle name="强调文字颜色 5 2 5" xfId="613"/>
    <cellStyle name="强调文字颜色 6 2" xfId="614"/>
    <cellStyle name="强调文字颜色 6 2 2" xfId="615"/>
    <cellStyle name="强调文字颜色 6 2 2 2" xfId="616"/>
    <cellStyle name="强调文字颜色 6 2 3" xfId="617"/>
    <cellStyle name="强调文字颜色 6 2 3 2" xfId="618"/>
    <cellStyle name="强调文字颜色 6 2 4" xfId="619"/>
    <cellStyle name="强调文字颜色 6 2 4 2" xfId="620"/>
    <cellStyle name="强调文字颜色 6 2 5" xfId="621"/>
    <cellStyle name="适中 2" xfId="622"/>
    <cellStyle name="适中 2 2" xfId="623"/>
    <cellStyle name="适中 2 2 2" xfId="624"/>
    <cellStyle name="适中 2 3" xfId="625"/>
    <cellStyle name="适中 2 3 2" xfId="626"/>
    <cellStyle name="适中 2 4" xfId="627"/>
    <cellStyle name="适中 2 4 2" xfId="628"/>
    <cellStyle name="适中 2 5" xfId="629"/>
    <cellStyle name="输出 2" xfId="630"/>
    <cellStyle name="输出 2 2" xfId="631"/>
    <cellStyle name="输出 2 2 2" xfId="632"/>
    <cellStyle name="输出 2 3" xfId="633"/>
    <cellStyle name="输出 2 3 2" xfId="634"/>
    <cellStyle name="输出 2 4" xfId="635"/>
    <cellStyle name="输出 2 4 2" xfId="636"/>
    <cellStyle name="输出 2 5" xfId="637"/>
    <cellStyle name="输入 2" xfId="638"/>
    <cellStyle name="输入 2 2" xfId="639"/>
    <cellStyle name="输入 2 2 2" xfId="640"/>
    <cellStyle name="输入 2 3" xfId="641"/>
    <cellStyle name="输入 2 3 2" xfId="642"/>
    <cellStyle name="输入 2 4" xfId="643"/>
    <cellStyle name="输入 2 4 2" xfId="644"/>
    <cellStyle name="输入 2 5" xfId="645"/>
    <cellStyle name="注释 2" xfId="646"/>
    <cellStyle name="注释 2 2" xfId="647"/>
    <cellStyle name="注释 2 2 2" xfId="648"/>
    <cellStyle name="注释 2 3" xfId="649"/>
    <cellStyle name="注释 2 3 2" xfId="650"/>
    <cellStyle name="注释 2 4" xfId="651"/>
    <cellStyle name="注释 2 4 2" xfId="652"/>
    <cellStyle name="注释 2 5" xfId="653"/>
    <cellStyle name="注释 2 5 2" xfId="654"/>
    <cellStyle name="注释 2 6" xfId="655"/>
    <cellStyle name="注释 2 6 2" xfId="656"/>
    <cellStyle name="注释 2 7" xfId="65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topLeftCell="A4" workbookViewId="0">
      <selection activeCell="F14" sqref="F14"/>
    </sheetView>
  </sheetViews>
  <sheetFormatPr defaultRowHeight="13.5"/>
  <cols>
    <col min="1" max="1" width="4.5" style="5" customWidth="1"/>
    <col min="2" max="2" width="20.625" style="14" customWidth="1"/>
    <col min="3" max="3" width="10" style="13" customWidth="1"/>
    <col min="4" max="4" width="5.75" style="13" customWidth="1"/>
    <col min="5" max="5" width="12.375" style="5" customWidth="1"/>
    <col min="6" max="6" width="30.75" style="5" customWidth="1"/>
    <col min="7" max="7" width="14.625" style="14" customWidth="1"/>
    <col min="8" max="8" width="18" style="14" customWidth="1"/>
  </cols>
  <sheetData>
    <row r="1" spans="1:8" s="1" customFormat="1" ht="24" customHeight="1">
      <c r="A1" s="109" t="s">
        <v>19</v>
      </c>
      <c r="B1" s="109"/>
      <c r="C1" s="13"/>
      <c r="D1" s="13"/>
      <c r="E1" s="5"/>
      <c r="F1" s="5"/>
      <c r="G1" s="14"/>
      <c r="H1" s="14"/>
    </row>
    <row r="2" spans="1:8" ht="33.75" customHeight="1">
      <c r="A2" s="108" t="s">
        <v>103</v>
      </c>
      <c r="B2" s="108"/>
      <c r="C2" s="108"/>
      <c r="D2" s="108"/>
      <c r="E2" s="108"/>
      <c r="F2" s="108"/>
      <c r="G2" s="108"/>
      <c r="H2" s="108"/>
    </row>
    <row r="3" spans="1:8" s="3" customFormat="1" ht="31.5" customHeight="1">
      <c r="A3" s="15" t="s">
        <v>22</v>
      </c>
      <c r="B3" s="16" t="s">
        <v>0</v>
      </c>
      <c r="C3" s="16" t="s">
        <v>23</v>
      </c>
      <c r="D3" s="16" t="s">
        <v>24</v>
      </c>
      <c r="E3" s="16" t="s">
        <v>1</v>
      </c>
      <c r="F3" s="16" t="s">
        <v>25</v>
      </c>
      <c r="G3" s="16" t="s">
        <v>2</v>
      </c>
      <c r="H3" s="16" t="s">
        <v>26</v>
      </c>
    </row>
    <row r="4" spans="1:8" s="4" customFormat="1" ht="18" customHeight="1">
      <c r="A4" s="80">
        <v>1</v>
      </c>
      <c r="B4" s="70" t="s">
        <v>47</v>
      </c>
      <c r="C4" s="100" t="s">
        <v>48</v>
      </c>
      <c r="D4" s="100">
        <v>1</v>
      </c>
      <c r="E4" s="70" t="s">
        <v>49</v>
      </c>
      <c r="F4" s="70" t="s">
        <v>157</v>
      </c>
      <c r="G4" s="83" t="s">
        <v>4</v>
      </c>
      <c r="H4" s="83" t="s">
        <v>27</v>
      </c>
    </row>
    <row r="5" spans="1:8" s="4" customFormat="1">
      <c r="A5" s="81"/>
      <c r="B5" s="71"/>
      <c r="C5" s="101"/>
      <c r="D5" s="101"/>
      <c r="E5" s="71"/>
      <c r="F5" s="71"/>
      <c r="G5" s="84"/>
      <c r="H5" s="84"/>
    </row>
    <row r="6" spans="1:8" s="4" customFormat="1">
      <c r="A6" s="81"/>
      <c r="B6" s="71"/>
      <c r="C6" s="101"/>
      <c r="D6" s="101"/>
      <c r="E6" s="71"/>
      <c r="F6" s="71"/>
      <c r="G6" s="84"/>
      <c r="H6" s="84"/>
    </row>
    <row r="7" spans="1:8" s="4" customFormat="1">
      <c r="A7" s="81"/>
      <c r="B7" s="71"/>
      <c r="C7" s="101"/>
      <c r="D7" s="101"/>
      <c r="E7" s="71"/>
      <c r="F7" s="71"/>
      <c r="G7" s="84"/>
      <c r="H7" s="84"/>
    </row>
    <row r="8" spans="1:8" s="4" customFormat="1">
      <c r="A8" s="81"/>
      <c r="B8" s="71"/>
      <c r="C8" s="101"/>
      <c r="D8" s="101"/>
      <c r="E8" s="71"/>
      <c r="F8" s="71"/>
      <c r="G8" s="84"/>
      <c r="H8" s="84"/>
    </row>
    <row r="9" spans="1:8" s="4" customFormat="1" ht="7.5" customHeight="1">
      <c r="A9" s="81"/>
      <c r="B9" s="71"/>
      <c r="C9" s="101"/>
      <c r="D9" s="101"/>
      <c r="E9" s="71"/>
      <c r="F9" s="71"/>
      <c r="G9" s="84"/>
      <c r="H9" s="84"/>
    </row>
    <row r="10" spans="1:8" s="4" customFormat="1" hidden="1">
      <c r="A10" s="81"/>
      <c r="B10" s="71"/>
      <c r="C10" s="101"/>
      <c r="D10" s="101"/>
      <c r="E10" s="71"/>
      <c r="F10" s="71"/>
      <c r="G10" s="84"/>
      <c r="H10" s="84"/>
    </row>
    <row r="11" spans="1:8" s="4" customFormat="1" hidden="1">
      <c r="A11" s="82"/>
      <c r="B11" s="72"/>
      <c r="C11" s="102"/>
      <c r="D11" s="102"/>
      <c r="E11" s="72"/>
      <c r="F11" s="72"/>
      <c r="G11" s="85"/>
      <c r="H11" s="85"/>
    </row>
    <row r="12" spans="1:8" s="5" customFormat="1" ht="46.5" customHeight="1">
      <c r="A12" s="17">
        <v>2</v>
      </c>
      <c r="B12" s="18" t="s">
        <v>50</v>
      </c>
      <c r="C12" s="19" t="s">
        <v>51</v>
      </c>
      <c r="D12" s="19">
        <v>1</v>
      </c>
      <c r="E12" s="18" t="s">
        <v>52</v>
      </c>
      <c r="F12" s="18" t="s">
        <v>53</v>
      </c>
      <c r="G12" s="20" t="s">
        <v>38</v>
      </c>
      <c r="H12" s="20" t="s">
        <v>181</v>
      </c>
    </row>
    <row r="13" spans="1:8" s="4" customFormat="1" ht="40.5" customHeight="1">
      <c r="A13" s="80">
        <v>3</v>
      </c>
      <c r="B13" s="83" t="s">
        <v>9</v>
      </c>
      <c r="C13" s="19" t="s">
        <v>75</v>
      </c>
      <c r="D13" s="19">
        <v>1</v>
      </c>
      <c r="E13" s="18" t="s">
        <v>76</v>
      </c>
      <c r="F13" s="18" t="s">
        <v>77</v>
      </c>
      <c r="G13" s="83" t="s">
        <v>10</v>
      </c>
      <c r="H13" s="83" t="s">
        <v>28</v>
      </c>
    </row>
    <row r="14" spans="1:8" s="4" customFormat="1" ht="40.5" customHeight="1">
      <c r="A14" s="81"/>
      <c r="B14" s="84"/>
      <c r="C14" s="19" t="s">
        <v>44</v>
      </c>
      <c r="D14" s="19">
        <v>1</v>
      </c>
      <c r="E14" s="18" t="s">
        <v>76</v>
      </c>
      <c r="F14" s="18" t="s">
        <v>78</v>
      </c>
      <c r="G14" s="84"/>
      <c r="H14" s="84"/>
    </row>
    <row r="15" spans="1:8" s="4" customFormat="1" ht="40.5" customHeight="1">
      <c r="A15" s="81"/>
      <c r="B15" s="84"/>
      <c r="C15" s="19" t="s">
        <v>46</v>
      </c>
      <c r="D15" s="19">
        <v>2</v>
      </c>
      <c r="E15" s="18" t="s">
        <v>76</v>
      </c>
      <c r="F15" s="18" t="s">
        <v>79</v>
      </c>
      <c r="G15" s="84"/>
      <c r="H15" s="84"/>
    </row>
    <row r="16" spans="1:8" s="4" customFormat="1" ht="40.5" customHeight="1">
      <c r="A16" s="81"/>
      <c r="B16" s="84"/>
      <c r="C16" s="19" t="s">
        <v>80</v>
      </c>
      <c r="D16" s="19">
        <v>1</v>
      </c>
      <c r="E16" s="18" t="s">
        <v>76</v>
      </c>
      <c r="F16" s="18" t="s">
        <v>81</v>
      </c>
      <c r="G16" s="84"/>
      <c r="H16" s="84"/>
    </row>
    <row r="17" spans="1:8" s="4" customFormat="1" ht="40.5" customHeight="1">
      <c r="A17" s="81"/>
      <c r="B17" s="84"/>
      <c r="C17" s="19" t="s">
        <v>82</v>
      </c>
      <c r="D17" s="19">
        <v>1</v>
      </c>
      <c r="E17" s="18" t="s">
        <v>76</v>
      </c>
      <c r="F17" s="18" t="s">
        <v>83</v>
      </c>
      <c r="G17" s="84"/>
      <c r="H17" s="84"/>
    </row>
    <row r="18" spans="1:8" s="4" customFormat="1" ht="40.5" customHeight="1">
      <c r="A18" s="82"/>
      <c r="B18" s="85"/>
      <c r="C18" s="19" t="s">
        <v>84</v>
      </c>
      <c r="D18" s="19">
        <v>1</v>
      </c>
      <c r="E18" s="18" t="s">
        <v>76</v>
      </c>
      <c r="F18" s="18" t="s">
        <v>77</v>
      </c>
      <c r="G18" s="85"/>
      <c r="H18" s="85"/>
    </row>
    <row r="19" spans="1:8" s="12" customFormat="1" ht="40.5" customHeight="1">
      <c r="A19" s="76">
        <v>4</v>
      </c>
      <c r="B19" s="78" t="s">
        <v>165</v>
      </c>
      <c r="C19" s="21" t="s">
        <v>166</v>
      </c>
      <c r="D19" s="21">
        <v>1</v>
      </c>
      <c r="E19" s="18" t="s">
        <v>150</v>
      </c>
      <c r="F19" s="21" t="s">
        <v>167</v>
      </c>
      <c r="G19" s="78" t="s">
        <v>168</v>
      </c>
      <c r="H19" s="78" t="s">
        <v>169</v>
      </c>
    </row>
    <row r="20" spans="1:8" s="12" customFormat="1" ht="29.25" customHeight="1">
      <c r="A20" s="77"/>
      <c r="B20" s="79"/>
      <c r="C20" s="21" t="s">
        <v>176</v>
      </c>
      <c r="D20" s="21">
        <v>1</v>
      </c>
      <c r="E20" s="18" t="s">
        <v>150</v>
      </c>
      <c r="F20" s="21" t="s">
        <v>170</v>
      </c>
      <c r="G20" s="79"/>
      <c r="H20" s="79"/>
    </row>
    <row r="21" spans="1:8" s="5" customFormat="1" ht="49.5" customHeight="1">
      <c r="A21" s="17">
        <v>5</v>
      </c>
      <c r="B21" s="18" t="s">
        <v>54</v>
      </c>
      <c r="C21" s="19" t="s">
        <v>55</v>
      </c>
      <c r="D21" s="19">
        <v>1</v>
      </c>
      <c r="E21" s="18" t="s">
        <v>56</v>
      </c>
      <c r="F21" s="20" t="s">
        <v>57</v>
      </c>
      <c r="G21" s="22" t="s">
        <v>3</v>
      </c>
      <c r="H21" s="20" t="s">
        <v>29</v>
      </c>
    </row>
    <row r="22" spans="1:8" s="5" customFormat="1" ht="39" customHeight="1">
      <c r="A22" s="80">
        <v>6</v>
      </c>
      <c r="B22" s="70" t="s">
        <v>14</v>
      </c>
      <c r="C22" s="19" t="s">
        <v>58</v>
      </c>
      <c r="D22" s="19">
        <v>1</v>
      </c>
      <c r="E22" s="18" t="s">
        <v>59</v>
      </c>
      <c r="F22" s="23" t="s">
        <v>60</v>
      </c>
      <c r="G22" s="70" t="s">
        <v>15</v>
      </c>
      <c r="H22" s="70" t="s">
        <v>30</v>
      </c>
    </row>
    <row r="23" spans="1:8" s="4" customFormat="1" ht="39" customHeight="1">
      <c r="A23" s="82"/>
      <c r="B23" s="72"/>
      <c r="C23" s="19" t="s">
        <v>61</v>
      </c>
      <c r="D23" s="19">
        <v>1</v>
      </c>
      <c r="E23" s="18" t="s">
        <v>62</v>
      </c>
      <c r="F23" s="18" t="s">
        <v>63</v>
      </c>
      <c r="G23" s="72"/>
      <c r="H23" s="72"/>
    </row>
    <row r="24" spans="1:8" s="10" customFormat="1" ht="54" customHeight="1">
      <c r="A24" s="70">
        <v>7</v>
      </c>
      <c r="B24" s="24" t="s">
        <v>16</v>
      </c>
      <c r="C24" s="25" t="s">
        <v>40</v>
      </c>
      <c r="D24" s="25">
        <v>1</v>
      </c>
      <c r="E24" s="26" t="s">
        <v>126</v>
      </c>
      <c r="F24" s="26" t="s">
        <v>127</v>
      </c>
      <c r="G24" s="110" t="s">
        <v>17</v>
      </c>
      <c r="H24" s="110" t="s">
        <v>31</v>
      </c>
    </row>
    <row r="25" spans="1:8" s="2" customFormat="1" ht="40.5" hidden="1" customHeight="1">
      <c r="A25" s="71"/>
      <c r="B25" s="27"/>
      <c r="C25" s="28"/>
      <c r="D25" s="29"/>
      <c r="E25" s="29"/>
      <c r="F25" s="30"/>
      <c r="G25" s="111"/>
      <c r="H25" s="111"/>
    </row>
    <row r="26" spans="1:8" s="2" customFormat="1" ht="40.5" hidden="1" customHeight="1">
      <c r="A26" s="71"/>
      <c r="B26" s="31"/>
      <c r="C26" s="32"/>
      <c r="D26" s="33"/>
      <c r="E26" s="33"/>
      <c r="F26" s="34"/>
      <c r="G26" s="111"/>
      <c r="H26" s="111"/>
    </row>
    <row r="27" spans="1:8" s="2" customFormat="1" ht="40.5" customHeight="1">
      <c r="A27" s="72"/>
      <c r="B27" s="27"/>
      <c r="C27" s="17" t="s">
        <v>149</v>
      </c>
      <c r="D27" s="17">
        <v>1</v>
      </c>
      <c r="E27" s="17" t="s">
        <v>150</v>
      </c>
      <c r="F27" s="35" t="s">
        <v>151</v>
      </c>
      <c r="G27" s="112"/>
      <c r="H27" s="112"/>
    </row>
    <row r="28" spans="1:8" s="4" customFormat="1" ht="48.75" customHeight="1">
      <c r="A28" s="86">
        <v>8</v>
      </c>
      <c r="B28" s="70" t="s">
        <v>12</v>
      </c>
      <c r="C28" s="19" t="s">
        <v>40</v>
      </c>
      <c r="D28" s="19">
        <v>1</v>
      </c>
      <c r="E28" s="18" t="s">
        <v>146</v>
      </c>
      <c r="F28" s="18" t="s">
        <v>158</v>
      </c>
      <c r="G28" s="116" t="s">
        <v>13</v>
      </c>
      <c r="H28" s="116" t="s">
        <v>177</v>
      </c>
    </row>
    <row r="29" spans="1:8" s="4" customFormat="1" ht="30" customHeight="1">
      <c r="A29" s="87"/>
      <c r="B29" s="71"/>
      <c r="C29" s="19" t="s">
        <v>42</v>
      </c>
      <c r="D29" s="19">
        <v>1</v>
      </c>
      <c r="E29" s="18" t="s">
        <v>41</v>
      </c>
      <c r="F29" s="18" t="s">
        <v>43</v>
      </c>
      <c r="G29" s="117"/>
      <c r="H29" s="117"/>
    </row>
    <row r="30" spans="1:8" s="4" customFormat="1" ht="29.25" customHeight="1">
      <c r="A30" s="87"/>
      <c r="B30" s="71"/>
      <c r="C30" s="19" t="s">
        <v>44</v>
      </c>
      <c r="D30" s="19">
        <v>1</v>
      </c>
      <c r="E30" s="18" t="s">
        <v>41</v>
      </c>
      <c r="F30" s="18" t="s">
        <v>45</v>
      </c>
      <c r="G30" s="117"/>
      <c r="H30" s="117"/>
    </row>
    <row r="31" spans="1:8" s="4" customFormat="1" ht="27" customHeight="1">
      <c r="A31" s="88"/>
      <c r="B31" s="72"/>
      <c r="C31" s="19" t="s">
        <v>46</v>
      </c>
      <c r="D31" s="19">
        <v>1</v>
      </c>
      <c r="E31" s="18" t="s">
        <v>41</v>
      </c>
      <c r="F31" s="18" t="s">
        <v>156</v>
      </c>
      <c r="G31" s="118"/>
      <c r="H31" s="118"/>
    </row>
    <row r="32" spans="1:8" s="11" customFormat="1" ht="41.25" customHeight="1">
      <c r="A32" s="36">
        <v>9</v>
      </c>
      <c r="B32" s="37" t="s">
        <v>143</v>
      </c>
      <c r="C32" s="38" t="s">
        <v>147</v>
      </c>
      <c r="D32" s="38">
        <v>1</v>
      </c>
      <c r="E32" s="39" t="s">
        <v>154</v>
      </c>
      <c r="F32" s="40" t="s">
        <v>182</v>
      </c>
      <c r="G32" s="41" t="s">
        <v>148</v>
      </c>
      <c r="H32" s="41" t="s">
        <v>178</v>
      </c>
    </row>
    <row r="33" spans="1:8" s="10" customFormat="1" ht="48.75" customHeight="1">
      <c r="A33" s="73">
        <v>10</v>
      </c>
      <c r="B33" s="113" t="s">
        <v>144</v>
      </c>
      <c r="C33" s="38" t="s">
        <v>66</v>
      </c>
      <c r="D33" s="38">
        <v>1</v>
      </c>
      <c r="E33" s="42" t="s">
        <v>153</v>
      </c>
      <c r="F33" s="40" t="s">
        <v>173</v>
      </c>
      <c r="G33" s="113" t="s">
        <v>7</v>
      </c>
      <c r="H33" s="113" t="s">
        <v>32</v>
      </c>
    </row>
    <row r="34" spans="1:8" s="10" customFormat="1" ht="25.5" customHeight="1">
      <c r="A34" s="74"/>
      <c r="B34" s="114"/>
      <c r="C34" s="89" t="s">
        <v>85</v>
      </c>
      <c r="D34" s="89">
        <v>1</v>
      </c>
      <c r="E34" s="91" t="s">
        <v>86</v>
      </c>
      <c r="F34" s="103" t="s">
        <v>87</v>
      </c>
      <c r="G34" s="114"/>
      <c r="H34" s="114"/>
    </row>
    <row r="35" spans="1:8" s="10" customFormat="1">
      <c r="A35" s="74"/>
      <c r="B35" s="114"/>
      <c r="C35" s="90"/>
      <c r="D35" s="90"/>
      <c r="E35" s="92"/>
      <c r="F35" s="105"/>
      <c r="G35" s="114"/>
      <c r="H35" s="114"/>
    </row>
    <row r="36" spans="1:8" s="10" customFormat="1" ht="38.25" customHeight="1">
      <c r="A36" s="75"/>
      <c r="B36" s="115"/>
      <c r="C36" s="38" t="s">
        <v>152</v>
      </c>
      <c r="D36" s="38">
        <v>1</v>
      </c>
      <c r="E36" s="39" t="s">
        <v>154</v>
      </c>
      <c r="F36" s="40" t="s">
        <v>155</v>
      </c>
      <c r="G36" s="115"/>
      <c r="H36" s="115"/>
    </row>
    <row r="37" spans="1:8" s="10" customFormat="1" ht="42.75" customHeight="1">
      <c r="A37" s="43">
        <v>11</v>
      </c>
      <c r="B37" s="44" t="s">
        <v>171</v>
      </c>
      <c r="C37" s="38" t="s">
        <v>172</v>
      </c>
      <c r="D37" s="38">
        <v>1</v>
      </c>
      <c r="E37" s="39" t="s">
        <v>154</v>
      </c>
      <c r="F37" s="40" t="s">
        <v>174</v>
      </c>
      <c r="G37" s="44" t="s">
        <v>175</v>
      </c>
      <c r="H37" s="44" t="s">
        <v>179</v>
      </c>
    </row>
    <row r="38" spans="1:8" s="8" customFormat="1" ht="42.75" customHeight="1">
      <c r="A38" s="59">
        <v>12</v>
      </c>
      <c r="B38" s="60" t="s">
        <v>141</v>
      </c>
      <c r="C38" s="38" t="s">
        <v>105</v>
      </c>
      <c r="D38" s="38">
        <v>1</v>
      </c>
      <c r="E38" s="42" t="s">
        <v>106</v>
      </c>
      <c r="F38" s="61" t="s">
        <v>107</v>
      </c>
      <c r="G38" s="60" t="s">
        <v>108</v>
      </c>
      <c r="H38" s="60" t="s">
        <v>104</v>
      </c>
    </row>
    <row r="39" spans="1:8" s="4" customFormat="1" ht="30" customHeight="1">
      <c r="A39" s="80">
        <v>13</v>
      </c>
      <c r="B39" s="83" t="s">
        <v>140</v>
      </c>
      <c r="C39" s="19" t="s">
        <v>116</v>
      </c>
      <c r="D39" s="19">
        <v>1</v>
      </c>
      <c r="E39" s="18" t="s">
        <v>117</v>
      </c>
      <c r="F39" s="18" t="s">
        <v>159</v>
      </c>
      <c r="G39" s="83" t="s">
        <v>8</v>
      </c>
      <c r="H39" s="83" t="s">
        <v>33</v>
      </c>
    </row>
    <row r="40" spans="1:8" s="4" customFormat="1" ht="23.25" customHeight="1">
      <c r="A40" s="81"/>
      <c r="B40" s="84"/>
      <c r="C40" s="45" t="s">
        <v>119</v>
      </c>
      <c r="D40" s="100">
        <v>1</v>
      </c>
      <c r="E40" s="70" t="s">
        <v>117</v>
      </c>
      <c r="F40" s="70" t="s">
        <v>118</v>
      </c>
      <c r="G40" s="84"/>
      <c r="H40" s="84"/>
    </row>
    <row r="41" spans="1:8" s="2" customFormat="1" ht="36" hidden="1" customHeight="1">
      <c r="A41" s="81"/>
      <c r="B41" s="6"/>
      <c r="C41" s="46"/>
      <c r="D41" s="101"/>
      <c r="E41" s="71"/>
      <c r="F41" s="71"/>
      <c r="G41" s="84"/>
      <c r="H41" s="84"/>
    </row>
    <row r="42" spans="1:8" s="2" customFormat="1" ht="36" hidden="1" customHeight="1">
      <c r="A42" s="82"/>
      <c r="B42" s="7"/>
      <c r="C42" s="47"/>
      <c r="D42" s="102"/>
      <c r="E42" s="72"/>
      <c r="F42" s="72"/>
      <c r="G42" s="85"/>
      <c r="H42" s="85"/>
    </row>
    <row r="43" spans="1:8" s="5" customFormat="1" ht="50.25" customHeight="1">
      <c r="A43" s="17">
        <v>14</v>
      </c>
      <c r="B43" s="20" t="s">
        <v>69</v>
      </c>
      <c r="C43" s="17" t="s">
        <v>66</v>
      </c>
      <c r="D43" s="17">
        <v>1</v>
      </c>
      <c r="E43" s="48" t="s">
        <v>146</v>
      </c>
      <c r="F43" s="20" t="s">
        <v>67</v>
      </c>
      <c r="G43" s="62" t="s">
        <v>68</v>
      </c>
      <c r="H43" s="20" t="s">
        <v>180</v>
      </c>
    </row>
    <row r="44" spans="1:8" s="9" customFormat="1" ht="44.25" customHeight="1">
      <c r="A44" s="17">
        <v>15</v>
      </c>
      <c r="B44" s="20" t="s">
        <v>92</v>
      </c>
      <c r="C44" s="17" t="s">
        <v>93</v>
      </c>
      <c r="D44" s="17">
        <v>1</v>
      </c>
      <c r="E44" s="49" t="s">
        <v>160</v>
      </c>
      <c r="F44" s="50" t="s">
        <v>94</v>
      </c>
      <c r="G44" s="62" t="s">
        <v>95</v>
      </c>
      <c r="H44" s="20" t="s">
        <v>96</v>
      </c>
    </row>
    <row r="45" spans="1:8" s="10" customFormat="1" ht="35.25" customHeight="1">
      <c r="A45" s="103">
        <v>16</v>
      </c>
      <c r="B45" s="103" t="s">
        <v>20</v>
      </c>
      <c r="C45" s="106" t="s">
        <v>64</v>
      </c>
      <c r="D45" s="51">
        <v>1</v>
      </c>
      <c r="E45" s="107" t="s">
        <v>146</v>
      </c>
      <c r="F45" s="103" t="s">
        <v>65</v>
      </c>
      <c r="G45" s="103" t="s">
        <v>11</v>
      </c>
      <c r="H45" s="103" t="s">
        <v>34</v>
      </c>
    </row>
    <row r="46" spans="1:8" s="10" customFormat="1" ht="12.75" hidden="1" customHeight="1">
      <c r="A46" s="104"/>
      <c r="B46" s="104"/>
      <c r="C46" s="106"/>
      <c r="D46" s="51">
        <v>1</v>
      </c>
      <c r="E46" s="107"/>
      <c r="F46" s="104"/>
      <c r="G46" s="104"/>
      <c r="H46" s="104"/>
    </row>
    <row r="47" spans="1:8" s="10" customFormat="1" ht="13.5" hidden="1" customHeight="1">
      <c r="A47" s="104"/>
      <c r="B47" s="104"/>
      <c r="C47" s="106"/>
      <c r="D47" s="51">
        <v>1</v>
      </c>
      <c r="E47" s="107"/>
      <c r="F47" s="105"/>
      <c r="G47" s="104"/>
      <c r="H47" s="104"/>
    </row>
    <row r="48" spans="1:8" s="10" customFormat="1" ht="41.25" customHeight="1">
      <c r="A48" s="105"/>
      <c r="B48" s="105"/>
      <c r="C48" s="51" t="s">
        <v>66</v>
      </c>
      <c r="D48" s="51">
        <v>1</v>
      </c>
      <c r="E48" s="39" t="s">
        <v>146</v>
      </c>
      <c r="F48" s="52" t="s">
        <v>67</v>
      </c>
      <c r="G48" s="105"/>
      <c r="H48" s="105"/>
    </row>
    <row r="49" spans="1:8" s="10" customFormat="1" ht="41.25" customHeight="1">
      <c r="A49" s="64">
        <v>17</v>
      </c>
      <c r="B49" s="66" t="s">
        <v>183</v>
      </c>
      <c r="C49" s="67" t="s">
        <v>193</v>
      </c>
      <c r="D49" s="67">
        <v>1</v>
      </c>
      <c r="E49" s="69" t="s">
        <v>186</v>
      </c>
      <c r="F49" s="65" t="s">
        <v>187</v>
      </c>
      <c r="G49" s="68" t="s">
        <v>184</v>
      </c>
      <c r="H49" s="68" t="s">
        <v>185</v>
      </c>
    </row>
    <row r="50" spans="1:8" s="4" customFormat="1" ht="36.75" customHeight="1">
      <c r="A50" s="70">
        <v>18</v>
      </c>
      <c r="B50" s="70" t="s">
        <v>21</v>
      </c>
      <c r="C50" s="19" t="s">
        <v>128</v>
      </c>
      <c r="D50" s="19">
        <v>1</v>
      </c>
      <c r="E50" s="63" t="s">
        <v>129</v>
      </c>
      <c r="F50" s="53" t="s">
        <v>130</v>
      </c>
      <c r="G50" s="70" t="s">
        <v>188</v>
      </c>
      <c r="H50" s="70" t="s">
        <v>35</v>
      </c>
    </row>
    <row r="51" spans="1:8" s="4" customFormat="1" ht="33.75" customHeight="1">
      <c r="A51" s="71"/>
      <c r="B51" s="71"/>
      <c r="C51" s="17" t="s">
        <v>131</v>
      </c>
      <c r="D51" s="17">
        <v>1</v>
      </c>
      <c r="E51" s="48" t="s">
        <v>129</v>
      </c>
      <c r="F51" s="23" t="s">
        <v>132</v>
      </c>
      <c r="G51" s="71"/>
      <c r="H51" s="71"/>
    </row>
    <row r="52" spans="1:8" s="4" customFormat="1" ht="59.25" customHeight="1">
      <c r="A52" s="71"/>
      <c r="B52" s="71"/>
      <c r="C52" s="19" t="s">
        <v>133</v>
      </c>
      <c r="D52" s="19">
        <v>1</v>
      </c>
      <c r="E52" s="63" t="s">
        <v>134</v>
      </c>
      <c r="F52" s="53" t="s">
        <v>135</v>
      </c>
      <c r="G52" s="71"/>
      <c r="H52" s="71"/>
    </row>
    <row r="53" spans="1:8" s="4" customFormat="1" ht="30" customHeight="1">
      <c r="A53" s="71"/>
      <c r="B53" s="72"/>
      <c r="C53" s="19" t="s">
        <v>136</v>
      </c>
      <c r="D53" s="19">
        <v>1</v>
      </c>
      <c r="E53" s="63" t="s">
        <v>126</v>
      </c>
      <c r="F53" s="53" t="s">
        <v>137</v>
      </c>
      <c r="G53" s="72"/>
      <c r="H53" s="72"/>
    </row>
    <row r="54" spans="1:8" s="4" customFormat="1" ht="72" customHeight="1">
      <c r="A54" s="70">
        <v>19</v>
      </c>
      <c r="B54" s="83" t="s">
        <v>138</v>
      </c>
      <c r="C54" s="17" t="s">
        <v>66</v>
      </c>
      <c r="D54" s="17">
        <v>6</v>
      </c>
      <c r="E54" s="48" t="s">
        <v>139</v>
      </c>
      <c r="F54" s="23" t="s">
        <v>161</v>
      </c>
      <c r="G54" s="70" t="s">
        <v>189</v>
      </c>
      <c r="H54" s="70" t="s">
        <v>142</v>
      </c>
    </row>
    <row r="55" spans="1:8" s="4" customFormat="1" ht="70.5" customHeight="1">
      <c r="A55" s="71"/>
      <c r="B55" s="84"/>
      <c r="C55" s="17" t="s">
        <v>64</v>
      </c>
      <c r="D55" s="17">
        <v>2</v>
      </c>
      <c r="E55" s="48" t="s">
        <v>139</v>
      </c>
      <c r="F55" s="23" t="s">
        <v>162</v>
      </c>
      <c r="G55" s="71"/>
      <c r="H55" s="71"/>
    </row>
    <row r="56" spans="1:8" s="4" customFormat="1" ht="57.75" customHeight="1">
      <c r="A56" s="72"/>
      <c r="B56" s="85"/>
      <c r="C56" s="17" t="s">
        <v>93</v>
      </c>
      <c r="D56" s="54">
        <v>1</v>
      </c>
      <c r="E56" s="48" t="s">
        <v>139</v>
      </c>
      <c r="F56" s="23" t="s">
        <v>163</v>
      </c>
      <c r="G56" s="72"/>
      <c r="H56" s="72"/>
    </row>
    <row r="57" spans="1:8" s="4" customFormat="1" ht="47.25" customHeight="1">
      <c r="A57" s="97">
        <v>20</v>
      </c>
      <c r="B57" s="97" t="s">
        <v>5</v>
      </c>
      <c r="C57" s="17" t="s">
        <v>66</v>
      </c>
      <c r="D57" s="17">
        <v>3</v>
      </c>
      <c r="E57" s="48" t="s">
        <v>98</v>
      </c>
      <c r="F57" s="62" t="s">
        <v>100</v>
      </c>
      <c r="G57" s="97" t="s">
        <v>6</v>
      </c>
      <c r="H57" s="97" t="s">
        <v>36</v>
      </c>
    </row>
    <row r="58" spans="1:8" s="4" customFormat="1" ht="33.75" customHeight="1">
      <c r="A58" s="98"/>
      <c r="B58" s="98"/>
      <c r="C58" s="17" t="s">
        <v>97</v>
      </c>
      <c r="D58" s="17">
        <v>1</v>
      </c>
      <c r="E58" s="48" t="s">
        <v>98</v>
      </c>
      <c r="F58" s="62" t="s">
        <v>101</v>
      </c>
      <c r="G58" s="98"/>
      <c r="H58" s="98"/>
    </row>
    <row r="59" spans="1:8" s="4" customFormat="1" ht="27" customHeight="1">
      <c r="A59" s="98"/>
      <c r="B59" s="98"/>
      <c r="C59" s="80" t="s">
        <v>99</v>
      </c>
      <c r="D59" s="76">
        <v>1</v>
      </c>
      <c r="E59" s="93" t="s">
        <v>98</v>
      </c>
      <c r="F59" s="83" t="s">
        <v>102</v>
      </c>
      <c r="G59" s="98"/>
      <c r="H59" s="98"/>
    </row>
    <row r="60" spans="1:8" s="4" customFormat="1" ht="10.5" customHeight="1">
      <c r="A60" s="98"/>
      <c r="B60" s="98"/>
      <c r="C60" s="81"/>
      <c r="D60" s="96"/>
      <c r="E60" s="94"/>
      <c r="F60" s="84"/>
      <c r="G60" s="98"/>
      <c r="H60" s="98"/>
    </row>
    <row r="61" spans="1:8" s="4" customFormat="1" ht="3.75" hidden="1" customHeight="1">
      <c r="A61" s="98"/>
      <c r="B61" s="98"/>
      <c r="C61" s="82"/>
      <c r="D61" s="77"/>
      <c r="E61" s="95"/>
      <c r="F61" s="85"/>
      <c r="G61" s="98"/>
      <c r="H61" s="98"/>
    </row>
    <row r="62" spans="1:8" s="4" customFormat="1" ht="13.5" hidden="1" customHeight="1">
      <c r="A62" s="99"/>
      <c r="B62" s="99"/>
      <c r="C62" s="17" t="s">
        <v>99</v>
      </c>
      <c r="D62" s="54">
        <v>1</v>
      </c>
      <c r="E62" s="48" t="s">
        <v>98</v>
      </c>
      <c r="F62" s="62" t="s">
        <v>102</v>
      </c>
      <c r="G62" s="99"/>
      <c r="H62" s="99"/>
    </row>
    <row r="63" spans="1:8" s="4" customFormat="1" ht="24" customHeight="1">
      <c r="A63" s="80">
        <v>21</v>
      </c>
      <c r="B63" s="83" t="s">
        <v>39</v>
      </c>
      <c r="C63" s="17" t="s">
        <v>64</v>
      </c>
      <c r="D63" s="17">
        <v>1</v>
      </c>
      <c r="E63" s="48" t="s">
        <v>120</v>
      </c>
      <c r="F63" s="63" t="s">
        <v>121</v>
      </c>
      <c r="G63" s="83" t="s">
        <v>8</v>
      </c>
      <c r="H63" s="83" t="s">
        <v>125</v>
      </c>
    </row>
    <row r="64" spans="1:8" s="4" customFormat="1" ht="36.75" customHeight="1">
      <c r="A64" s="81"/>
      <c r="B64" s="84"/>
      <c r="C64" s="17" t="s">
        <v>122</v>
      </c>
      <c r="D64" s="17">
        <v>1</v>
      </c>
      <c r="E64" s="48" t="s">
        <v>123</v>
      </c>
      <c r="F64" s="62" t="s">
        <v>145</v>
      </c>
      <c r="G64" s="84"/>
      <c r="H64" s="84"/>
    </row>
    <row r="65" spans="1:8" s="4" customFormat="1" ht="24.75" customHeight="1">
      <c r="A65" s="82"/>
      <c r="B65" s="85"/>
      <c r="C65" s="19" t="s">
        <v>124</v>
      </c>
      <c r="D65" s="19">
        <v>1</v>
      </c>
      <c r="E65" s="63" t="s">
        <v>120</v>
      </c>
      <c r="F65" s="63" t="s">
        <v>121</v>
      </c>
      <c r="G65" s="85"/>
      <c r="H65" s="85"/>
    </row>
    <row r="66" spans="1:8" s="4" customFormat="1" ht="79.5" customHeight="1">
      <c r="A66" s="55">
        <v>22</v>
      </c>
      <c r="B66" s="56" t="s">
        <v>89</v>
      </c>
      <c r="C66" s="17" t="s">
        <v>64</v>
      </c>
      <c r="D66" s="17">
        <v>1</v>
      </c>
      <c r="E66" s="48" t="s">
        <v>146</v>
      </c>
      <c r="F66" s="57" t="s">
        <v>90</v>
      </c>
      <c r="G66" s="58" t="s">
        <v>190</v>
      </c>
      <c r="H66" s="58" t="s">
        <v>91</v>
      </c>
    </row>
    <row r="67" spans="1:8" s="4" customFormat="1" ht="35.25" customHeight="1">
      <c r="A67" s="80">
        <v>23</v>
      </c>
      <c r="B67" s="83" t="s">
        <v>88</v>
      </c>
      <c r="C67" s="17" t="s">
        <v>66</v>
      </c>
      <c r="D67" s="17">
        <v>1</v>
      </c>
      <c r="E67" s="48" t="s">
        <v>164</v>
      </c>
      <c r="F67" s="20" t="s">
        <v>112</v>
      </c>
      <c r="G67" s="83" t="s">
        <v>191</v>
      </c>
      <c r="H67" s="83" t="s">
        <v>37</v>
      </c>
    </row>
    <row r="68" spans="1:8" s="4" customFormat="1" ht="33" customHeight="1">
      <c r="A68" s="81"/>
      <c r="B68" s="84"/>
      <c r="C68" s="17" t="s">
        <v>93</v>
      </c>
      <c r="D68" s="17">
        <v>1</v>
      </c>
      <c r="E68" s="48" t="s">
        <v>41</v>
      </c>
      <c r="F68" s="20" t="s">
        <v>113</v>
      </c>
      <c r="G68" s="84"/>
      <c r="H68" s="84"/>
    </row>
    <row r="69" spans="1:8" s="4" customFormat="1" ht="31.5" customHeight="1">
      <c r="A69" s="82"/>
      <c r="B69" s="85"/>
      <c r="C69" s="17" t="s">
        <v>114</v>
      </c>
      <c r="D69" s="17">
        <v>1</v>
      </c>
      <c r="E69" s="48" t="s">
        <v>41</v>
      </c>
      <c r="F69" s="20" t="s">
        <v>115</v>
      </c>
      <c r="G69" s="85"/>
      <c r="H69" s="85"/>
    </row>
    <row r="70" spans="1:8" s="4" customFormat="1" ht="46.5" customHeight="1">
      <c r="A70" s="19">
        <v>24</v>
      </c>
      <c r="B70" s="18" t="s">
        <v>18</v>
      </c>
      <c r="C70" s="19" t="s">
        <v>110</v>
      </c>
      <c r="D70" s="19">
        <v>1</v>
      </c>
      <c r="E70" s="18" t="s">
        <v>49</v>
      </c>
      <c r="F70" s="18" t="s">
        <v>109</v>
      </c>
      <c r="G70" s="18" t="s">
        <v>192</v>
      </c>
      <c r="H70" s="18" t="s">
        <v>111</v>
      </c>
    </row>
    <row r="71" spans="1:8" s="4" customFormat="1" ht="49.5" customHeight="1">
      <c r="A71" s="17">
        <v>25</v>
      </c>
      <c r="B71" s="18" t="s">
        <v>70</v>
      </c>
      <c r="C71" s="19" t="s">
        <v>71</v>
      </c>
      <c r="D71" s="19">
        <v>1</v>
      </c>
      <c r="E71" s="18" t="s">
        <v>49</v>
      </c>
      <c r="F71" s="18" t="s">
        <v>72</v>
      </c>
      <c r="G71" s="18" t="s">
        <v>73</v>
      </c>
      <c r="H71" s="18" t="s">
        <v>74</v>
      </c>
    </row>
    <row r="72" spans="1:8">
      <c r="D72" s="13">
        <f>SUM(D4:D71)</f>
        <v>63</v>
      </c>
    </row>
  </sheetData>
  <mergeCells count="75">
    <mergeCell ref="G33:G36"/>
    <mergeCell ref="H33:H36"/>
    <mergeCell ref="F34:F35"/>
    <mergeCell ref="B33:B36"/>
    <mergeCell ref="G28:G31"/>
    <mergeCell ref="H28:H31"/>
    <mergeCell ref="A1:B1"/>
    <mergeCell ref="B4:B11"/>
    <mergeCell ref="A4:A11"/>
    <mergeCell ref="G4:G11"/>
    <mergeCell ref="H4:H11"/>
    <mergeCell ref="G13:G18"/>
    <mergeCell ref="H13:H18"/>
    <mergeCell ref="A2:H2"/>
    <mergeCell ref="E4:E11"/>
    <mergeCell ref="F4:F11"/>
    <mergeCell ref="C4:C11"/>
    <mergeCell ref="D4:D11"/>
    <mergeCell ref="H63:H65"/>
    <mergeCell ref="B45:B48"/>
    <mergeCell ref="H45:H48"/>
    <mergeCell ref="G45:G48"/>
    <mergeCell ref="A50:A53"/>
    <mergeCell ref="C45:C47"/>
    <mergeCell ref="E45:E47"/>
    <mergeCell ref="F45:F47"/>
    <mergeCell ref="A45:A48"/>
    <mergeCell ref="A67:A69"/>
    <mergeCell ref="B67:B69"/>
    <mergeCell ref="G67:G69"/>
    <mergeCell ref="H67:H69"/>
    <mergeCell ref="A22:A23"/>
    <mergeCell ref="B22:B23"/>
    <mergeCell ref="G22:G23"/>
    <mergeCell ref="H22:H23"/>
    <mergeCell ref="B50:B53"/>
    <mergeCell ref="B54:B56"/>
    <mergeCell ref="G54:G56"/>
    <mergeCell ref="H54:H56"/>
    <mergeCell ref="A57:A62"/>
    <mergeCell ref="B57:B62"/>
    <mergeCell ref="G57:G62"/>
    <mergeCell ref="H57:H62"/>
    <mergeCell ref="A13:A18"/>
    <mergeCell ref="B13:B18"/>
    <mergeCell ref="G50:G53"/>
    <mergeCell ref="F59:F61"/>
    <mergeCell ref="A63:A65"/>
    <mergeCell ref="B63:B65"/>
    <mergeCell ref="A28:A31"/>
    <mergeCell ref="B28:B31"/>
    <mergeCell ref="C34:C35"/>
    <mergeCell ref="D34:D35"/>
    <mergeCell ref="E34:E35"/>
    <mergeCell ref="E59:E61"/>
    <mergeCell ref="D59:D61"/>
    <mergeCell ref="C59:C61"/>
    <mergeCell ref="G63:G65"/>
    <mergeCell ref="G39:G42"/>
    <mergeCell ref="H50:H53"/>
    <mergeCell ref="A24:A27"/>
    <mergeCell ref="A33:A36"/>
    <mergeCell ref="A54:A56"/>
    <mergeCell ref="A19:A20"/>
    <mergeCell ref="B19:B20"/>
    <mergeCell ref="H39:H42"/>
    <mergeCell ref="A39:A42"/>
    <mergeCell ref="D40:D42"/>
    <mergeCell ref="E40:E42"/>
    <mergeCell ref="F40:F42"/>
    <mergeCell ref="G19:G20"/>
    <mergeCell ref="H19:H20"/>
    <mergeCell ref="B39:B40"/>
    <mergeCell ref="G24:G27"/>
    <mergeCell ref="H24:H2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直接招聘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2016-03-14T01:42:10Z</dcterms:modified>
</cp:coreProperties>
</file>